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kal/Desktop/OGDHc_paper_submission/tables/"/>
    </mc:Choice>
  </mc:AlternateContent>
  <xr:revisionPtr revIDLastSave="0" documentId="13_ncr:1_{C500555B-AD0D-F745-A3F0-076A1D25D3FD}" xr6:coauthVersionLast="47" xr6:coauthVersionMax="47" xr10:uidLastSave="{00000000-0000-0000-0000-000000000000}"/>
  <bookViews>
    <workbookView xWindow="12660" yWindow="7120" windowWidth="27100" windowHeight="15700" xr2:uid="{C638DE65-453C-4141-BBFB-99BA99F33D45}"/>
  </bookViews>
  <sheets>
    <sheet name="Description" sheetId="1" r:id="rId1"/>
    <sheet name="Cross-links" sheetId="2" r:id="rId2"/>
    <sheet name="Cross-linked_polypep-annotation" sheetId="3" r:id="rId3"/>
    <sheet name="Mass_spec_iBAQ" sheetId="4" r:id="rId4"/>
    <sheet name="Communities" sheetId="5" r:id="rId5"/>
    <sheet name="Proteins_identified_in-communit" sheetId="6" r:id="rId6"/>
    <sheet name="Krebs cycle" sheetId="8" r:id="rId7"/>
    <sheet name="E3_interactions" sheetId="7" r:id="rId8"/>
    <sheet name="String_statistics" sheetId="11" r:id="rId9"/>
    <sheet name="E1o_E3BPo_stoichiometry" sheetId="9" r:id="rId10"/>
    <sheet name="Intra-molecular_distances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9" l="1"/>
  <c r="B14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B11" i="9"/>
  <c r="B15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D10" i="9"/>
  <c r="C10" i="9" l="1"/>
  <c r="B10" i="9"/>
  <c r="B13" i="9" s="1"/>
</calcChain>
</file>

<file path=xl/sharedStrings.xml><?xml version="1.0" encoding="utf-8"?>
<sst xmlns="http://schemas.openxmlformats.org/spreadsheetml/2006/main" count="37917" uniqueCount="7012">
  <si>
    <t>Protein1</t>
  </si>
  <si>
    <t>Protein2</t>
  </si>
  <si>
    <t>LinkPos1</t>
  </si>
  <si>
    <t>LinkPos2</t>
  </si>
  <si>
    <t>Score</t>
  </si>
  <si>
    <t>Match Count</t>
  </si>
  <si>
    <t>LinkedRes1</t>
  </si>
  <si>
    <t>LinkedRes2</t>
  </si>
  <si>
    <t>G0SDS5</t>
  </si>
  <si>
    <t>K</t>
  </si>
  <si>
    <t>G0SEB1</t>
  </si>
  <si>
    <t>G0S1F7</t>
  </si>
  <si>
    <t>G0S4Z9</t>
  </si>
  <si>
    <t>G0S1A6</t>
  </si>
  <si>
    <t>G0SHJ6</t>
  </si>
  <si>
    <t>G0SDS8</t>
  </si>
  <si>
    <t>G0RZ09</t>
  </si>
  <si>
    <t>G0RY45</t>
  </si>
  <si>
    <t>G0S6C7</t>
  </si>
  <si>
    <t>G0RZE9</t>
  </si>
  <si>
    <t>G0SAQ6</t>
  </si>
  <si>
    <t>G0SFK8</t>
  </si>
  <si>
    <t>G0SHR7</t>
  </si>
  <si>
    <t>G0RYF9</t>
  </si>
  <si>
    <t>G0SI21</t>
  </si>
  <si>
    <t>A</t>
  </si>
  <si>
    <t>G0SBR7</t>
  </si>
  <si>
    <t>G0S428</t>
  </si>
  <si>
    <t>G0S9U0</t>
  </si>
  <si>
    <t>G0RYB3</t>
  </si>
  <si>
    <t>G0SHH9</t>
  </si>
  <si>
    <t>G0SAV4</t>
  </si>
  <si>
    <t>G0S2X5</t>
  </si>
  <si>
    <t>G0S0G5</t>
  </si>
  <si>
    <t>G0SFP0</t>
  </si>
  <si>
    <t>G0SCU5</t>
  </si>
  <si>
    <t>G0RZM9</t>
  </si>
  <si>
    <t>G0S9T3</t>
  </si>
  <si>
    <t>G0RZL3</t>
  </si>
  <si>
    <t>G0SBU0</t>
  </si>
  <si>
    <t>G0S0Z4</t>
  </si>
  <si>
    <t>P0CU28</t>
  </si>
  <si>
    <t>G0SAJ9</t>
  </si>
  <si>
    <t>G0S7T8</t>
  </si>
  <si>
    <t>G0SFL1</t>
  </si>
  <si>
    <t>G0S697</t>
  </si>
  <si>
    <t>G0S572</t>
  </si>
  <si>
    <t>G0SF92</t>
  </si>
  <si>
    <t>G0S4S7</t>
  </si>
  <si>
    <t>G0RYE0</t>
  </si>
  <si>
    <t>G0S8C4</t>
  </si>
  <si>
    <t>G0S0D6</t>
  </si>
  <si>
    <t>G0S1R0</t>
  </si>
  <si>
    <t>G0S1Y9</t>
  </si>
  <si>
    <t>G0S1P9</t>
  </si>
  <si>
    <t>G0S992</t>
  </si>
  <si>
    <t>G0SCP6</t>
  </si>
  <si>
    <t>G0S7S7</t>
  </si>
  <si>
    <t>G0SF87</t>
  </si>
  <si>
    <t>G0S8V0</t>
  </si>
  <si>
    <t>G0S245</t>
  </si>
  <si>
    <t>G0S570</t>
  </si>
  <si>
    <t>G0SF20</t>
  </si>
  <si>
    <t>G0S4X6</t>
  </si>
  <si>
    <t>G0S669</t>
  </si>
  <si>
    <t>G0S867</t>
  </si>
  <si>
    <t>G0SHR8</t>
  </si>
  <si>
    <t>G0RYN9</t>
  </si>
  <si>
    <t>G0SEV9</t>
  </si>
  <si>
    <t>G0SB20</t>
  </si>
  <si>
    <t>G0S871</t>
  </si>
  <si>
    <t>G0RZD8</t>
  </si>
  <si>
    <t>G0S6I7</t>
  </si>
  <si>
    <t>G0SHQ2</t>
  </si>
  <si>
    <t>G0RYP6</t>
  </si>
  <si>
    <t>G0S8H3</t>
  </si>
  <si>
    <t>G0SAF6</t>
  </si>
  <si>
    <t>G0RYC2</t>
  </si>
  <si>
    <t>G0RYI5</t>
  </si>
  <si>
    <t>G0SHF3</t>
  </si>
  <si>
    <t>G0SGY1</t>
  </si>
  <si>
    <t>G0SFF0</t>
  </si>
  <si>
    <t>G0S866</t>
  </si>
  <si>
    <t>G0SFL2</t>
  </si>
  <si>
    <t>G0SHV9</t>
  </si>
  <si>
    <t>G0S5T7</t>
  </si>
  <si>
    <t>G0SI44</t>
  </si>
  <si>
    <t>G0SCM3</t>
  </si>
  <si>
    <t>G0SB59</t>
  </si>
  <si>
    <t>G0S5Q0</t>
  </si>
  <si>
    <t>G0SFA5</t>
  </si>
  <si>
    <t>G0S1S4</t>
  </si>
  <si>
    <t>V</t>
  </si>
  <si>
    <t>G0SEI0</t>
  </si>
  <si>
    <t>G0S2X4</t>
  </si>
  <si>
    <t>G0RZ49</t>
  </si>
  <si>
    <t>G0SGP3</t>
  </si>
  <si>
    <t>G0S2R3</t>
  </si>
  <si>
    <t>G0S6J7</t>
  </si>
  <si>
    <t>G0SCR1</t>
  </si>
  <si>
    <t>G0SA56</t>
  </si>
  <si>
    <t>G0S6S9</t>
  </si>
  <si>
    <t>G0S379</t>
  </si>
  <si>
    <t>G0SBH4</t>
  </si>
  <si>
    <t>G0SCE2</t>
  </si>
  <si>
    <t>G0S9L1</t>
  </si>
  <si>
    <t>G0SBN1</t>
  </si>
  <si>
    <t>S</t>
  </si>
  <si>
    <t>G0S383</t>
  </si>
  <si>
    <t>G0S6E4</t>
  </si>
  <si>
    <t>G0SEI1</t>
  </si>
  <si>
    <t>G0SBZ6</t>
  </si>
  <si>
    <t>G0S1Q8</t>
  </si>
  <si>
    <t>G0SH15</t>
  </si>
  <si>
    <t>G0RY43</t>
  </si>
  <si>
    <t>G0SEG2</t>
  </si>
  <si>
    <t>G0RYC9</t>
  </si>
  <si>
    <t>G0SF23</t>
  </si>
  <si>
    <t>G0S5B0</t>
  </si>
  <si>
    <t>G0S9B5</t>
  </si>
  <si>
    <t>G0SBW8</t>
  </si>
  <si>
    <t>G0S916</t>
  </si>
  <si>
    <t>G0S0D7</t>
  </si>
  <si>
    <t>G0S9H3</t>
  </si>
  <si>
    <t>G0S086</t>
  </si>
  <si>
    <t>G0S0S8</t>
  </si>
  <si>
    <t>G0RYM7</t>
  </si>
  <si>
    <t>G0SF00</t>
  </si>
  <si>
    <t>G0SGT6</t>
  </si>
  <si>
    <t>G0SAY2</t>
  </si>
  <si>
    <t>G0S027</t>
  </si>
  <si>
    <t>G0SG89</t>
  </si>
  <si>
    <t>G0SAY1</t>
  </si>
  <si>
    <t>G0S6Y4</t>
  </si>
  <si>
    <t>G0S597</t>
  </si>
  <si>
    <t>G0S3P7</t>
  </si>
  <si>
    <t>G0S906</t>
  </si>
  <si>
    <t>G0RZX9</t>
  </si>
  <si>
    <t>G0S6T0</t>
  </si>
  <si>
    <t>G0S507</t>
  </si>
  <si>
    <t>G0RYF2</t>
  </si>
  <si>
    <t>G0S8G5</t>
  </si>
  <si>
    <t>G0S6X6</t>
  </si>
  <si>
    <t>G0SCU4</t>
  </si>
  <si>
    <t>G0SGH0</t>
  </si>
  <si>
    <t>G0SGW5</t>
  </si>
  <si>
    <t>G0SHQ1</t>
  </si>
  <si>
    <t>G0RZV2</t>
  </si>
  <si>
    <t>G0SAX9</t>
  </si>
  <si>
    <t>G0S6B0</t>
  </si>
  <si>
    <t>G0SEB7</t>
  </si>
  <si>
    <t>G0S7Y9</t>
  </si>
  <si>
    <t>G0RY90</t>
  </si>
  <si>
    <t>G0S1Q0</t>
  </si>
  <si>
    <t>G0S1Q9</t>
  </si>
  <si>
    <t>G0SFN0</t>
  </si>
  <si>
    <t>G0S5V3</t>
  </si>
  <si>
    <t>G0SGW2</t>
  </si>
  <si>
    <t>G0S6U7</t>
  </si>
  <si>
    <t>G0S7Q3</t>
  </si>
  <si>
    <t>G0S4M8</t>
  </si>
  <si>
    <t>G0SHB1</t>
  </si>
  <si>
    <t>G0S9H4</t>
  </si>
  <si>
    <t>G0S0Z3</t>
  </si>
  <si>
    <t>G</t>
  </si>
  <si>
    <t>G0S8I4</t>
  </si>
  <si>
    <t>T</t>
  </si>
  <si>
    <t>G0SBP8</t>
  </si>
  <si>
    <t>G0S891</t>
  </si>
  <si>
    <t>G0SBV2</t>
  </si>
  <si>
    <t>M</t>
  </si>
  <si>
    <t>G0S8G4</t>
  </si>
  <si>
    <t>G0S6G7</t>
  </si>
  <si>
    <t>G0S6I4</t>
  </si>
  <si>
    <t>G0S6P4</t>
  </si>
  <si>
    <t>G0S020</t>
  </si>
  <si>
    <t>G0RZQ0</t>
  </si>
  <si>
    <t>G0S6F9</t>
  </si>
  <si>
    <t>G0SFC3</t>
  </si>
  <si>
    <t>G0SCI4</t>
  </si>
  <si>
    <t>G0S1Z0</t>
  </si>
  <si>
    <t>G0SBQ4</t>
  </si>
  <si>
    <t>G0S8M4</t>
  </si>
  <si>
    <t>G0SA53</t>
  </si>
  <si>
    <t>G0S257</t>
  </si>
  <si>
    <t>G0S0C7</t>
  </si>
  <si>
    <t>G0S338</t>
  </si>
  <si>
    <t>G0SH60</t>
  </si>
  <si>
    <t>G0S3Y6</t>
  </si>
  <si>
    <t>G0SGH8</t>
  </si>
  <si>
    <t>G0S3T4</t>
  </si>
  <si>
    <t>G0RYA1</t>
  </si>
  <si>
    <t>G0S1P3</t>
  </si>
  <si>
    <t>G0SGX1</t>
  </si>
  <si>
    <t>G1DJ97</t>
  </si>
  <si>
    <t>G0S6L1</t>
  </si>
  <si>
    <t>G0S3G5</t>
  </si>
  <si>
    <t>G0RY88</t>
  </si>
  <si>
    <t>G0SBY8</t>
  </si>
  <si>
    <t>G0RY68</t>
  </si>
  <si>
    <t>G0SDC3</t>
  </si>
  <si>
    <t>G0S3E1</t>
  </si>
  <si>
    <t>G0S5J0</t>
  </si>
  <si>
    <t>G0S3P9</t>
  </si>
  <si>
    <t>G0SDD5</t>
  </si>
  <si>
    <t>G0SER5</t>
  </si>
  <si>
    <t>G0S0E5</t>
  </si>
  <si>
    <t>G0SH61</t>
  </si>
  <si>
    <t>G0S040</t>
  </si>
  <si>
    <t>G0RZZ1</t>
  </si>
  <si>
    <t>G0SCA6</t>
  </si>
  <si>
    <t>G0S084</t>
  </si>
  <si>
    <t>G0S4P8</t>
  </si>
  <si>
    <t>G0S0B8</t>
  </si>
  <si>
    <t>G0S198</t>
  </si>
  <si>
    <t>G0S9E2</t>
  </si>
  <si>
    <t>G0RZ20</t>
  </si>
  <si>
    <t>G0S898</t>
  </si>
  <si>
    <t>G0SCT4</t>
  </si>
  <si>
    <t>G0S101</t>
  </si>
  <si>
    <t>G0S5V8</t>
  </si>
  <si>
    <t>G0S9M2</t>
  </si>
  <si>
    <t>G0S998</t>
  </si>
  <si>
    <t>G0RZH6</t>
  </si>
  <si>
    <t>G0SCL3</t>
  </si>
  <si>
    <t>G0S5H3</t>
  </si>
  <si>
    <t>G0SAP2</t>
  </si>
  <si>
    <t>G0S0R8</t>
  </si>
  <si>
    <t>G0S6V4</t>
  </si>
  <si>
    <t>G0SDU1</t>
  </si>
  <si>
    <t>G0S5K9</t>
  </si>
  <si>
    <t>G0S005</t>
  </si>
  <si>
    <t>G0SH54</t>
  </si>
  <si>
    <t>G0SC94</t>
  </si>
  <si>
    <t>G0S3Y5</t>
  </si>
  <si>
    <t>G0RYP3</t>
  </si>
  <si>
    <t>G0RZN4</t>
  </si>
  <si>
    <t>G0S9M9</t>
  </si>
  <si>
    <t>G0S302</t>
  </si>
  <si>
    <t>G0RZZ4</t>
  </si>
  <si>
    <t>G0RY70</t>
  </si>
  <si>
    <t>G0SHK0</t>
  </si>
  <si>
    <t>G0S2J1</t>
  </si>
  <si>
    <t>G0RY75</t>
  </si>
  <si>
    <t>G0RY95</t>
  </si>
  <si>
    <t>G0SCF0</t>
  </si>
  <si>
    <t>G0SE27</t>
  </si>
  <si>
    <t>G0S7G8</t>
  </si>
  <si>
    <t>G0S3W5</t>
  </si>
  <si>
    <t>G0RZH5</t>
  </si>
  <si>
    <t>G0SF74</t>
  </si>
  <si>
    <t>G0RZE1</t>
  </si>
  <si>
    <t>G0SHI0</t>
  </si>
  <si>
    <t>G0S7L8</t>
  </si>
  <si>
    <t>G0S7V2</t>
  </si>
  <si>
    <t>G0S7A2</t>
  </si>
  <si>
    <t>G0S4K2</t>
  </si>
  <si>
    <t>G0RYD6</t>
  </si>
  <si>
    <t>G0S4P5</t>
  </si>
  <si>
    <t>G0SAX5</t>
  </si>
  <si>
    <t>G0S4I4</t>
  </si>
  <si>
    <t>G0S4G4</t>
  </si>
  <si>
    <t>G0SGQ5</t>
  </si>
  <si>
    <t>G0S1Y8</t>
  </si>
  <si>
    <t>G0S8Z7</t>
  </si>
  <si>
    <t>G0SFL0</t>
  </si>
  <si>
    <t>G0SAB8</t>
  </si>
  <si>
    <t>G0RZC0</t>
  </si>
  <si>
    <t>G0S0D3</t>
  </si>
  <si>
    <t>G0SAI3</t>
  </si>
  <si>
    <t>G0SDL5</t>
  </si>
  <si>
    <t>G0S4G1</t>
  </si>
  <si>
    <t>G0SE88</t>
  </si>
  <si>
    <t>G0SAM1</t>
  </si>
  <si>
    <t>G0SFM2</t>
  </si>
  <si>
    <t>G0S2A0</t>
  </si>
  <si>
    <t>G0SCI7</t>
  </si>
  <si>
    <t>G0S4K0</t>
  </si>
  <si>
    <t>G0SE17</t>
  </si>
  <si>
    <t>G0S0D4</t>
  </si>
  <si>
    <t>G0S709</t>
  </si>
  <si>
    <t>G0S4M4</t>
  </si>
  <si>
    <t>P</t>
  </si>
  <si>
    <t>G0RYR6</t>
  </si>
  <si>
    <t>G0SC98</t>
  </si>
  <si>
    <t>G0RZX2</t>
  </si>
  <si>
    <t>G0SFN8</t>
  </si>
  <si>
    <t>G0SES2</t>
  </si>
  <si>
    <t>G0S7J1</t>
  </si>
  <si>
    <t>G0SFY0</t>
  </si>
  <si>
    <t>G0S0H2</t>
  </si>
  <si>
    <t>G0SFN1</t>
  </si>
  <si>
    <t>G0S5R5</t>
  </si>
  <si>
    <t>G0S7F6</t>
  </si>
  <si>
    <t>G0SBX2</t>
  </si>
  <si>
    <t>G0SCJ5</t>
  </si>
  <si>
    <t>G0RY39</t>
  </si>
  <si>
    <t>G0S8V2</t>
  </si>
  <si>
    <t>P9WF02</t>
  </si>
  <si>
    <t>G0SAL9</t>
  </si>
  <si>
    <t>G0SD22</t>
  </si>
  <si>
    <t>G0S8W2</t>
  </si>
  <si>
    <t>G0S1L4</t>
  </si>
  <si>
    <t>G0SEE1</t>
  </si>
  <si>
    <t>G0SG36</t>
  </si>
  <si>
    <t>G0S8Z2</t>
  </si>
  <si>
    <t>G0S136</t>
  </si>
  <si>
    <t>G0RYQ1</t>
  </si>
  <si>
    <t>G0SDN9</t>
  </si>
  <si>
    <t>G0S195</t>
  </si>
  <si>
    <t>G0RZD3</t>
  </si>
  <si>
    <t>G0S3A4</t>
  </si>
  <si>
    <t>G0SGG0</t>
  </si>
  <si>
    <t>G0S125</t>
  </si>
  <si>
    <t>G0SBZ9</t>
  </si>
  <si>
    <t>G0SCH5</t>
  </si>
  <si>
    <t>G0S8L5</t>
  </si>
  <si>
    <t>G0S9H8</t>
  </si>
  <si>
    <t>G0SFC9</t>
  </si>
  <si>
    <t>G0SBQ6</t>
  </si>
  <si>
    <t>G0SGW9</t>
  </si>
  <si>
    <t>G0S6U9</t>
  </si>
  <si>
    <t>G0RYS1</t>
  </si>
  <si>
    <t>G0SA46</t>
  </si>
  <si>
    <t>G0SD68</t>
  </si>
  <si>
    <t>G0S1H8</t>
  </si>
  <si>
    <t>G0SG42</t>
  </si>
  <si>
    <t>G0S5X7</t>
  </si>
  <si>
    <t>G0S956</t>
  </si>
  <si>
    <t>G0RZB5</t>
  </si>
  <si>
    <t>G0S8G9</t>
  </si>
  <si>
    <t>G0RYF8</t>
  </si>
  <si>
    <t>G0SA93</t>
  </si>
  <si>
    <t>G0S468</t>
  </si>
  <si>
    <t>G0SEF8</t>
  </si>
  <si>
    <t>G0S876</t>
  </si>
  <si>
    <t>G0S8U1</t>
  </si>
  <si>
    <t>G0SEF0</t>
  </si>
  <si>
    <t>G0S862</t>
  </si>
  <si>
    <t>G0SDJ3</t>
  </si>
  <si>
    <t>G0S3V6</t>
  </si>
  <si>
    <t>G0SBR1</t>
  </si>
  <si>
    <t>G0SEF4</t>
  </si>
  <si>
    <t>G0SFS7</t>
  </si>
  <si>
    <t>G0RY12</t>
  </si>
  <si>
    <t>G0SA86</t>
  </si>
  <si>
    <t>G0SA67</t>
  </si>
  <si>
    <t>G0S5W8</t>
  </si>
  <si>
    <t>G0SHU7</t>
  </si>
  <si>
    <t>G0RZV3</t>
  </si>
  <si>
    <t>G0S224</t>
  </si>
  <si>
    <t>G0SDG1</t>
  </si>
  <si>
    <t>G0SGS2</t>
  </si>
  <si>
    <t>G0SCG5</t>
  </si>
  <si>
    <t>G0S5A5</t>
  </si>
  <si>
    <t>G0RYQ7</t>
  </si>
  <si>
    <t>G0S7E0</t>
  </si>
  <si>
    <t>G0SEF3</t>
  </si>
  <si>
    <t>G0S9A5</t>
  </si>
  <si>
    <t>G0SF86</t>
  </si>
  <si>
    <t>G0SC23</t>
  </si>
  <si>
    <t>G0S1J2</t>
  </si>
  <si>
    <t>G0SEZ2</t>
  </si>
  <si>
    <t>G0SEE8</t>
  </si>
  <si>
    <t>G0RZQ7</t>
  </si>
  <si>
    <t>G0S7J7</t>
  </si>
  <si>
    <t>G0SBM7</t>
  </si>
  <si>
    <t>G0S783</t>
  </si>
  <si>
    <t>G0RZG2</t>
  </si>
  <si>
    <t>G0RYD8</t>
  </si>
  <si>
    <t>G0SFU6</t>
  </si>
  <si>
    <t>G0S4V1</t>
  </si>
  <si>
    <t>G0RZM8</t>
  </si>
  <si>
    <t>G0S767</t>
  </si>
  <si>
    <t>G0SGI4</t>
  </si>
  <si>
    <t>G0S6S5</t>
  </si>
  <si>
    <t>G0SFL3</t>
  </si>
  <si>
    <t>G0RY17</t>
  </si>
  <si>
    <t>G0S9J9</t>
  </si>
  <si>
    <t>G0S0R2</t>
  </si>
  <si>
    <t>G0S3M0</t>
  </si>
  <si>
    <t>G0S8L2</t>
  </si>
  <si>
    <t>G0RYH0</t>
  </si>
  <si>
    <t>G0S9J5</t>
  </si>
  <si>
    <t>G0SC18</t>
  </si>
  <si>
    <t>G0RYD3</t>
  </si>
  <si>
    <t>G0SAL7</t>
  </si>
  <si>
    <t>G0S2Z9</t>
  </si>
  <si>
    <t>G0SH02</t>
  </si>
  <si>
    <t>G0SDF0</t>
  </si>
  <si>
    <t>G0SGH6</t>
  </si>
  <si>
    <t>G0SHG0</t>
  </si>
  <si>
    <t>G0S384</t>
  </si>
  <si>
    <t>G0SCY6</t>
  </si>
  <si>
    <t>G0RYU4</t>
  </si>
  <si>
    <t>G0S4Z3</t>
  </si>
  <si>
    <t>G0SHJ7</t>
  </si>
  <si>
    <t>G0S7G6</t>
  </si>
  <si>
    <t>G0S7L0</t>
  </si>
  <si>
    <t>G0S678</t>
  </si>
  <si>
    <t>G0S246</t>
  </si>
  <si>
    <t>G0RYR5</t>
  </si>
  <si>
    <t>G0S1H9</t>
  </si>
  <si>
    <t>G0S991</t>
  </si>
  <si>
    <t>G0RZA0</t>
  </si>
  <si>
    <t>G0S336</t>
  </si>
  <si>
    <t>G0S4G5</t>
  </si>
  <si>
    <t>G0S065</t>
  </si>
  <si>
    <t>G0S283</t>
  </si>
  <si>
    <t>G0RZZ0</t>
  </si>
  <si>
    <t>G0S0V6</t>
  </si>
  <si>
    <t>G0S5I5</t>
  </si>
  <si>
    <t>G0SAY0</t>
  </si>
  <si>
    <t>G0RZ50</t>
  </si>
  <si>
    <t>G0SDJ1</t>
  </si>
  <si>
    <t>G0S6B5</t>
  </si>
  <si>
    <t>G0SH12</t>
  </si>
  <si>
    <t>G0SDC0</t>
  </si>
  <si>
    <t>G0SEP6</t>
  </si>
  <si>
    <t>G0SE23</t>
  </si>
  <si>
    <t>G0S2F9</t>
  </si>
  <si>
    <t>G0SBQ5</t>
  </si>
  <si>
    <t>G0S3W0</t>
  </si>
  <si>
    <t>G0SF13</t>
  </si>
  <si>
    <t>G0S4L1</t>
  </si>
  <si>
    <t>G0SHY4</t>
  </si>
  <si>
    <t>G0S792</t>
  </si>
  <si>
    <t>G0S1G7</t>
  </si>
  <si>
    <t>G0RYM9</t>
  </si>
  <si>
    <t>G0S0B9</t>
  </si>
  <si>
    <t>G0SG34</t>
  </si>
  <si>
    <t>G0S6Y2</t>
  </si>
  <si>
    <t>G0RZE3</t>
  </si>
  <si>
    <t>G0S5A1</t>
  </si>
  <si>
    <t>G0SC01</t>
  </si>
  <si>
    <t>G0SCY1</t>
  </si>
  <si>
    <t>G0SBN0</t>
  </si>
  <si>
    <t>G0S5K1</t>
  </si>
  <si>
    <t>G0S9T7</t>
  </si>
  <si>
    <t>G0S1J5</t>
  </si>
  <si>
    <t>G0SCG8</t>
  </si>
  <si>
    <t>G0S816</t>
  </si>
  <si>
    <t>G0SFV0</t>
  </si>
  <si>
    <t>G0S8L0</t>
  </si>
  <si>
    <t>G0SFX3</t>
  </si>
  <si>
    <t>G0S834</t>
  </si>
  <si>
    <t>G0SD96</t>
  </si>
  <si>
    <t>G0SF05</t>
  </si>
  <si>
    <t>G0S4R4</t>
  </si>
  <si>
    <t>G0SGM5</t>
  </si>
  <si>
    <t>G0SDS4</t>
  </si>
  <si>
    <t>G0SD17</t>
  </si>
  <si>
    <t>G0S051</t>
  </si>
  <si>
    <t>G0SHE7</t>
  </si>
  <si>
    <t>G0S4L3</t>
  </si>
  <si>
    <t>G0S2S5</t>
  </si>
  <si>
    <t>G0S6B2</t>
  </si>
  <si>
    <t>G0SD31</t>
  </si>
  <si>
    <t>G0S9P2</t>
  </si>
  <si>
    <t>G0SH41</t>
  </si>
  <si>
    <t>G0SF90</t>
  </si>
  <si>
    <t>G0S288</t>
  </si>
  <si>
    <t>G0SGH7</t>
  </si>
  <si>
    <t>G0RZ05</t>
  </si>
  <si>
    <t>G0S8D7</t>
  </si>
  <si>
    <t>G0S5N9</t>
  </si>
  <si>
    <t>G0S7J4</t>
  </si>
  <si>
    <t>G0S189</t>
  </si>
  <si>
    <t>G0S620</t>
  </si>
  <si>
    <t>G0S3T9</t>
  </si>
  <si>
    <t>G0SEG9</t>
  </si>
  <si>
    <t>G0SGM0</t>
  </si>
  <si>
    <t>G0S990</t>
  </si>
  <si>
    <t>G0SC60</t>
  </si>
  <si>
    <t>G0SC95</t>
  </si>
  <si>
    <t>G0S2B3</t>
  </si>
  <si>
    <t>G0SA26</t>
  </si>
  <si>
    <t>G0SFF1</t>
  </si>
  <si>
    <t>G0S918</t>
  </si>
  <si>
    <t>R</t>
  </si>
  <si>
    <t>G0SEQ7</t>
  </si>
  <si>
    <t>G0S514</t>
  </si>
  <si>
    <t>G0SBZ8</t>
  </si>
  <si>
    <t>G0S5G8</t>
  </si>
  <si>
    <t>G0SI47</t>
  </si>
  <si>
    <t>G0SA73</t>
  </si>
  <si>
    <t>G0SHG1</t>
  </si>
  <si>
    <t>G0SA60</t>
  </si>
  <si>
    <t>G0SH76</t>
  </si>
  <si>
    <t>G0S0S6</t>
  </si>
  <si>
    <t>G0S8K9</t>
  </si>
  <si>
    <t>G0SBJ0</t>
  </si>
  <si>
    <t>G0S032</t>
  </si>
  <si>
    <t>G0RYB7</t>
  </si>
  <si>
    <t>G0SBP2</t>
  </si>
  <si>
    <t>G0SC89</t>
  </si>
  <si>
    <t>G0S4L5</t>
  </si>
  <si>
    <t>G0S573</t>
  </si>
  <si>
    <t>G0SC20</t>
  </si>
  <si>
    <t>G0S754</t>
  </si>
  <si>
    <t>G0SBV6</t>
  </si>
  <si>
    <t>G0SAT5</t>
  </si>
  <si>
    <t>G0SBL9</t>
  </si>
  <si>
    <t>G0SBR0</t>
  </si>
  <si>
    <t>G0SG38</t>
  </si>
  <si>
    <t>G0SB06</t>
  </si>
  <si>
    <t>G0S6K6</t>
  </si>
  <si>
    <t>G0S8X5</t>
  </si>
  <si>
    <t>G0RZD0</t>
  </si>
  <si>
    <t>G0S8J1</t>
  </si>
  <si>
    <t>G0SB60</t>
  </si>
  <si>
    <t>G0RY83</t>
  </si>
  <si>
    <t>G0SE15</t>
  </si>
  <si>
    <t>G0S343</t>
  </si>
  <si>
    <t>G0S8L3</t>
  </si>
  <si>
    <t>G0RZQ2</t>
  </si>
  <si>
    <t>G0SGZ0</t>
  </si>
  <si>
    <t>G0SBJ9</t>
  </si>
  <si>
    <t>G0SCR7</t>
  </si>
  <si>
    <t>G0S775</t>
  </si>
  <si>
    <t>G0SHH3</t>
  </si>
  <si>
    <t>G0SGQ7</t>
  </si>
  <si>
    <t>numbering</t>
  </si>
  <si>
    <t>type</t>
  </si>
  <si>
    <t>number</t>
  </si>
  <si>
    <t>uniprot</t>
  </si>
  <si>
    <t>ortholog</t>
  </si>
  <si>
    <t>PDB</t>
  </si>
  <si>
    <t>Complex</t>
  </si>
  <si>
    <t>Species</t>
  </si>
  <si>
    <t>Coverage</t>
  </si>
  <si>
    <t>Identity</t>
  </si>
  <si>
    <t>Protein</t>
  </si>
  <si>
    <t>Yeast_02</t>
  </si>
  <si>
    <t>Yeast_03</t>
  </si>
  <si>
    <t>Yeast_04</t>
  </si>
  <si>
    <t>Yeast_05</t>
  </si>
  <si>
    <t>Yeast_06</t>
  </si>
  <si>
    <t>Localization</t>
  </si>
  <si>
    <t>heteromer</t>
  </si>
  <si>
    <t>PDB1</t>
  </si>
  <si>
    <t>3EXE_B</t>
  </si>
  <si>
    <t>Pyruvate dehydrogenase complex</t>
  </si>
  <si>
    <t>Homo sapiens</t>
  </si>
  <si>
    <t>E1 component subunit beta, mitochondrial</t>
  </si>
  <si>
    <t>YBR221C</t>
  </si>
  <si>
    <t>Mitochondria</t>
  </si>
  <si>
    <t>PDA1</t>
  </si>
  <si>
    <t>3EXE_A</t>
  </si>
  <si>
    <t>E1 component subunit alpha, somatic form, mitochondrial</t>
  </si>
  <si>
    <t>YER178W</t>
  </si>
  <si>
    <t>LPD1</t>
  </si>
  <si>
    <t>1ZY8_A</t>
  </si>
  <si>
    <t>E3, Lipoamide dehydrogenase</t>
  </si>
  <si>
    <t>YFL018C</t>
  </si>
  <si>
    <t>LAT1</t>
  </si>
  <si>
    <t>3B8K_A</t>
  </si>
  <si>
    <t>E2 Dihydrolipoyllysine-residue acetyltransferase</t>
  </si>
  <si>
    <t>YNL071W</t>
  </si>
  <si>
    <t>PDX1</t>
  </si>
  <si>
    <t>1ZY8_K</t>
  </si>
  <si>
    <t>E3BP Pyruvate dehydrogenase protein X component</t>
  </si>
  <si>
    <t>none</t>
  </si>
  <si>
    <t>YGR193C</t>
  </si>
  <si>
    <t>KGD1</t>
  </si>
  <si>
    <t>2JGD_A</t>
  </si>
  <si>
    <t>Oxoglutarate dehydrogenase complex</t>
  </si>
  <si>
    <t>Escherichia coli K-12</t>
  </si>
  <si>
    <t>2-oxoglutarate dehydrogenase complex (thiamine-dependent E1o component)</t>
  </si>
  <si>
    <t>YIL125W</t>
  </si>
  <si>
    <t>KGD2</t>
  </si>
  <si>
    <t>1C4T_A</t>
  </si>
  <si>
    <t>Escherichia coli BL21(DE3)</t>
  </si>
  <si>
    <t>Dihydrolipoamide Succinyltransferase</t>
  </si>
  <si>
    <t>YDR148C</t>
  </si>
  <si>
    <t>n/a (BCKDHA)</t>
  </si>
  <si>
    <t>1DTW_A</t>
  </si>
  <si>
    <t>branched-chain α-ketoacid dehydrogenase</t>
  </si>
  <si>
    <t>2-oxoisovalerate dehydrogenase subunit E1 alpha</t>
  </si>
  <si>
    <t>n/a (BCKDHB)</t>
  </si>
  <si>
    <t>1DTW_B</t>
  </si>
  <si>
    <t>2-oxoisovalerate dehydrogenase subunit E1 beta</t>
  </si>
  <si>
    <t>n/a (DBT)</t>
  </si>
  <si>
    <t>3DUF_I | 2IHW_A</t>
  </si>
  <si>
    <t>Bos taurus</t>
  </si>
  <si>
    <t>88|52</t>
  </si>
  <si>
    <t>88|44</t>
  </si>
  <si>
    <t xml:space="preserve">E2 branched-chain α-ketoacid dehydrogenase </t>
  </si>
  <si>
    <t>YJL045W, SDH1</t>
  </si>
  <si>
    <t>1YQ3_A</t>
  </si>
  <si>
    <t>KC metabolons</t>
  </si>
  <si>
    <t>Gallus gallus</t>
  </si>
  <si>
    <t>Succinate dehydrogenase flavoprotein subunit</t>
  </si>
  <si>
    <t>YJL045W</t>
  </si>
  <si>
    <t>YKL148C</t>
  </si>
  <si>
    <t>PKP1</t>
  </si>
  <si>
    <t>1Y8N_A</t>
  </si>
  <si>
    <t>GDH1</t>
  </si>
  <si>
    <t>4FCC_A</t>
  </si>
  <si>
    <t>Escherichia coli</t>
  </si>
  <si>
    <t>Glutamate Dehydrogenase</t>
  </si>
  <si>
    <t>YAL062W</t>
  </si>
  <si>
    <t>YOR375C</t>
  </si>
  <si>
    <t>AAT1</t>
  </si>
  <si>
    <t>5AX8_A</t>
  </si>
  <si>
    <t>Aspartate Aminotransferase</t>
  </si>
  <si>
    <t>YKL106W</t>
  </si>
  <si>
    <t>MDH3, MDH1, MDH2</t>
  </si>
  <si>
    <t>1MLD_A</t>
  </si>
  <si>
    <t>Sus scrofa</t>
  </si>
  <si>
    <t>malate dehydrogenase mitochondrial</t>
  </si>
  <si>
    <t>YKL085W</t>
  </si>
  <si>
    <t>malate dehydrogenase</t>
  </si>
  <si>
    <t>n/a (NDUFS1)</t>
  </si>
  <si>
    <t>6GCS_A</t>
  </si>
  <si>
    <t>Complex I</t>
  </si>
  <si>
    <t>Yarrowia lipolytica</t>
  </si>
  <si>
    <t>75-Kda Protein NUAM</t>
  </si>
  <si>
    <t>n/a (NUXM)</t>
  </si>
  <si>
    <t>6GCS_X</t>
  </si>
  <si>
    <t>NumX subunit</t>
  </si>
  <si>
    <t>n/a (NDUFA2)</t>
  </si>
  <si>
    <t>6GCS_f</t>
  </si>
  <si>
    <t>Nim8 subunit</t>
  </si>
  <si>
    <t>n/a (NDUFA12)</t>
  </si>
  <si>
    <t>6GCS_h</t>
  </si>
  <si>
    <t>NADH dehydrogenase [ubiquinone] 1 alpha subcomplex subunit 12</t>
  </si>
  <si>
    <t>n/a (NDUFS3)</t>
  </si>
  <si>
    <t>6GCS_G</t>
  </si>
  <si>
    <t>30 kDa subunit</t>
  </si>
  <si>
    <t>NPL3</t>
  </si>
  <si>
    <t>6X89_S5</t>
  </si>
  <si>
    <t>Vigna radiata</t>
  </si>
  <si>
    <t>serine/arginine-rich-splicing factor SR34 isoform X2</t>
  </si>
  <si>
    <t>n/a (NDUFB9)</t>
  </si>
  <si>
    <t>6GCS_R</t>
  </si>
  <si>
    <t>NI2M</t>
  </si>
  <si>
    <t>n/a (NUO2)</t>
  </si>
  <si>
    <t>6RFQ_Z</t>
  </si>
  <si>
    <t>NuzM subunit</t>
  </si>
  <si>
    <t>n/a (NDUFV1)</t>
  </si>
  <si>
    <t>2FUG_1</t>
  </si>
  <si>
    <t>Thermus thermophilus HB8</t>
  </si>
  <si>
    <t xml:space="preserve"> NADH-quinone oxidoreductase chain 1 </t>
  </si>
  <si>
    <t>YPT10</t>
  </si>
  <si>
    <t>7BL1_DDD</t>
  </si>
  <si>
    <t>Complex II</t>
  </si>
  <si>
    <t>Ras-related protein Rab-5A</t>
  </si>
  <si>
    <t>YKR014C</t>
  </si>
  <si>
    <t>CYT1</t>
  </si>
  <si>
    <t>7RJA_D</t>
  </si>
  <si>
    <t>Complex III</t>
  </si>
  <si>
    <t>Ubiquinol--cytochrome-c reductase catalytic subunit</t>
  </si>
  <si>
    <t>YOR065W</t>
  </si>
  <si>
    <t>QCR2</t>
  </si>
  <si>
    <t>1KB9_B</t>
  </si>
  <si>
    <t>Cytochrome bc1 complex subunit 2</t>
  </si>
  <si>
    <t>YPR191W</t>
  </si>
  <si>
    <t>COR1, MAS1</t>
  </si>
  <si>
    <t>1HR6_B</t>
  </si>
  <si>
    <t>Saccharomyces cerevisiae</t>
  </si>
  <si>
    <t>beta subunit peptidase</t>
  </si>
  <si>
    <t>YLR163C</t>
  </si>
  <si>
    <t>QCR6</t>
  </si>
  <si>
    <t>6YMX_Q</t>
  </si>
  <si>
    <t xml:space="preserve">Ubiquinol--cytochrome-c reductase subunit 6 </t>
  </si>
  <si>
    <t>YFR033C</t>
  </si>
  <si>
    <t>QCR9</t>
  </si>
  <si>
    <t>6YMX_I</t>
  </si>
  <si>
    <t>7.3 kDa protein</t>
  </si>
  <si>
    <t>YGR183C</t>
  </si>
  <si>
    <t>RIP1</t>
  </si>
  <si>
    <t>7RJA_C</t>
  </si>
  <si>
    <t>Candida albicans</t>
  </si>
  <si>
    <t>subunit Rieske</t>
  </si>
  <si>
    <t>YEL024W</t>
  </si>
  <si>
    <t>QCR7</t>
  </si>
  <si>
    <t>7RJA_G</t>
  </si>
  <si>
    <t xml:space="preserve">subunit 7 </t>
  </si>
  <si>
    <t>YDR529C</t>
  </si>
  <si>
    <t>CYC7, CYC1</t>
  </si>
  <si>
    <t>1NMI_A</t>
  </si>
  <si>
    <t>Complex III-IV</t>
  </si>
  <si>
    <t>cytochrome c</t>
  </si>
  <si>
    <t>YEL039C</t>
  </si>
  <si>
    <t>YJR048W</t>
  </si>
  <si>
    <t>COX5A, MTC3, COX5B</t>
  </si>
  <si>
    <t>2Y69_D</t>
  </si>
  <si>
    <t>Complex IV</t>
  </si>
  <si>
    <t>YIL111W</t>
  </si>
  <si>
    <t>YNL052W</t>
  </si>
  <si>
    <t>COX6</t>
  </si>
  <si>
    <t>6YMX_f</t>
  </si>
  <si>
    <t>Cytochrome c oxidase subunit 6, mitochondrial</t>
  </si>
  <si>
    <t>YHR051W</t>
  </si>
  <si>
    <t>RCF2</t>
  </si>
  <si>
    <t>6T0B_m</t>
  </si>
  <si>
    <t>Respiratory supercomplex factor 2, mitochondrial</t>
  </si>
  <si>
    <t>YNR018W</t>
  </si>
  <si>
    <t>VMA2</t>
  </si>
  <si>
    <t>3W3A_D</t>
  </si>
  <si>
    <t>Complex V/mitochondrial F1F0-ATPase</t>
  </si>
  <si>
    <t>Methanosarcina mazei</t>
  </si>
  <si>
    <t xml:space="preserve">V-type ATP synthase beta chain </t>
  </si>
  <si>
    <t>YBR127C</t>
  </si>
  <si>
    <t>ATP5</t>
  </si>
  <si>
    <t>6B8H_O</t>
  </si>
  <si>
    <t>ATP synthase subunit 5, mitochondrial</t>
  </si>
  <si>
    <t>YDR298C</t>
  </si>
  <si>
    <t>ATP2</t>
  </si>
  <si>
    <t>2XOK_D</t>
  </si>
  <si>
    <t>ATP synthase subunit beta, mitochondrial</t>
  </si>
  <si>
    <t>YJR121W</t>
  </si>
  <si>
    <t>ATP4</t>
  </si>
  <si>
    <t>2CLY_A</t>
  </si>
  <si>
    <t>YPL078C</t>
  </si>
  <si>
    <t>ATP10</t>
  </si>
  <si>
    <t>YLR393W</t>
  </si>
  <si>
    <t>ATP7</t>
  </si>
  <si>
    <t>2CLY_B</t>
  </si>
  <si>
    <t>YKL016C</t>
  </si>
  <si>
    <t>ATP17</t>
  </si>
  <si>
    <t>6B2Z_Q</t>
  </si>
  <si>
    <t>ATP synthase subunit f, mitochondrial</t>
  </si>
  <si>
    <t>YDR377W</t>
  </si>
  <si>
    <t>ATP16</t>
  </si>
  <si>
    <t>2XOK_H</t>
  </si>
  <si>
    <t>ATP synthase subunit delta, mitochondrial</t>
  </si>
  <si>
    <t>YDL004W</t>
  </si>
  <si>
    <t>VMA1</t>
  </si>
  <si>
    <t>3W3A_A</t>
  </si>
  <si>
    <t xml:space="preserve">V-type ATP synthase alpha chain </t>
  </si>
  <si>
    <t>YDL185W</t>
  </si>
  <si>
    <t>STF1, INH1</t>
  </si>
  <si>
    <t>3ZIA_J (BOUND), 1GMJ (UNBOUND-DIMER)</t>
  </si>
  <si>
    <t>ATPase inhibitor IF1</t>
  </si>
  <si>
    <t>YDL130W-A</t>
  </si>
  <si>
    <t>YDL181W</t>
  </si>
  <si>
    <t>TIM11</t>
  </si>
  <si>
    <t>YDR322C-A</t>
  </si>
  <si>
    <t>ATP3</t>
  </si>
  <si>
    <t>2XOK_G</t>
  </si>
  <si>
    <t>ATP synthase subunit gamma, mitochondrial</t>
  </si>
  <si>
    <t>YBR039W</t>
  </si>
  <si>
    <t>ATP20</t>
  </si>
  <si>
    <t>YPR020W</t>
  </si>
  <si>
    <t>ATP1</t>
  </si>
  <si>
    <t>2XOK_A</t>
  </si>
  <si>
    <t>ATP synthase subunit alpha, mitochondrial</t>
  </si>
  <si>
    <t>YBL099W</t>
  </si>
  <si>
    <t>HSP60</t>
  </si>
  <si>
    <t>1IOK_A</t>
  </si>
  <si>
    <t>HSP60/10 chaperonin system</t>
  </si>
  <si>
    <t>chaperonin-60</t>
  </si>
  <si>
    <t>YLR259C</t>
  </si>
  <si>
    <t>HSP10</t>
  </si>
  <si>
    <t>1HX5_A</t>
  </si>
  <si>
    <t>Mycobacterium tuberculosis</t>
  </si>
  <si>
    <t>chaperonin-10</t>
  </si>
  <si>
    <t>YOR020C</t>
  </si>
  <si>
    <t>PIM1</t>
  </si>
  <si>
    <t>3M6A_A</t>
  </si>
  <si>
    <t>Bacillus subtilis subsp. subtilis str. 168</t>
  </si>
  <si>
    <t>Lon C-ter</t>
  </si>
  <si>
    <t>YBL022C</t>
  </si>
  <si>
    <t>FAA2</t>
  </si>
  <si>
    <t>4M46_A</t>
  </si>
  <si>
    <t>Long chain fatty acyl-CoA synthetase</t>
  </si>
  <si>
    <t>YER015W</t>
  </si>
  <si>
    <t>FAA4, FAA3, FAA1</t>
  </si>
  <si>
    <t>1ULT_A</t>
  </si>
  <si>
    <t>YIL009W</t>
  </si>
  <si>
    <t>YMR246W</t>
  </si>
  <si>
    <t>YOR317W</t>
  </si>
  <si>
    <t>MIC10</t>
  </si>
  <si>
    <t>MICOS complex</t>
  </si>
  <si>
    <t>Mic10</t>
  </si>
  <si>
    <t>YCL057C-A</t>
  </si>
  <si>
    <t>TOM20</t>
  </si>
  <si>
    <t>Tom20</t>
  </si>
  <si>
    <t>YGR082W</t>
  </si>
  <si>
    <t>TOM70</t>
  </si>
  <si>
    <t>2GW1_A</t>
  </si>
  <si>
    <t>Tom70</t>
  </si>
  <si>
    <t>YHR117W</t>
  </si>
  <si>
    <t>YNL121C</t>
  </si>
  <si>
    <t>POR2</t>
  </si>
  <si>
    <t>4BUM_X</t>
  </si>
  <si>
    <t>Mitochondrial import community</t>
  </si>
  <si>
    <t>Danio rerio</t>
  </si>
  <si>
    <t xml:space="preserve">Voltage dependant anion channel 2 </t>
  </si>
  <si>
    <t>YIL114C</t>
  </si>
  <si>
    <t>YNL055C</t>
  </si>
  <si>
    <t>SSC1, SSQ1, ECM10</t>
  </si>
  <si>
    <t>1DKG_D</t>
  </si>
  <si>
    <t>DNAk</t>
  </si>
  <si>
    <t>YEL030W</t>
  </si>
  <si>
    <t>YJR045C</t>
  </si>
  <si>
    <t>Cytoplasm</t>
  </si>
  <si>
    <t>MGE1</t>
  </si>
  <si>
    <t>1DKG_A</t>
  </si>
  <si>
    <t>GrpE</t>
  </si>
  <si>
    <t>YOR232W</t>
  </si>
  <si>
    <t>PIC2, MIR1</t>
  </si>
  <si>
    <t>2LCK_A</t>
  </si>
  <si>
    <t>Mus musculus</t>
  </si>
  <si>
    <t>Mitochondrial uncoupling protein 2</t>
  </si>
  <si>
    <t>YJR077C</t>
  </si>
  <si>
    <t>MDJ2, PAM18</t>
  </si>
  <si>
    <t>7CFM_B</t>
  </si>
  <si>
    <t>Guanine nucleotide-binding protein G(I)/G(S)/G(T) subunit beta-1</t>
  </si>
  <si>
    <t>YLR008C</t>
  </si>
  <si>
    <t>PET9, AAC3, AAC1</t>
  </si>
  <si>
    <t>4C9G_A</t>
  </si>
  <si>
    <t>mitochondrial ADP/ATP carrier isoform 2</t>
  </si>
  <si>
    <t>YBL030C</t>
  </si>
  <si>
    <t>YBR085W</t>
  </si>
  <si>
    <t>TIM44</t>
  </si>
  <si>
    <t>3QK9_A</t>
  </si>
  <si>
    <t>Tim44 C-Terminal Domain</t>
  </si>
  <si>
    <t>YIL022W</t>
  </si>
  <si>
    <t>PAM18</t>
  </si>
  <si>
    <t>2GUZ_A</t>
  </si>
  <si>
    <t>Mitochondrial import inner membrane translocase subunit TIM14</t>
  </si>
  <si>
    <t>YOR212W</t>
  </si>
  <si>
    <t>PAM16</t>
  </si>
  <si>
    <t>2GUZ_B</t>
  </si>
  <si>
    <t>Mitochondrial import inner membrane translocase subunit TIM16</t>
  </si>
  <si>
    <t>YJL104W</t>
  </si>
  <si>
    <t>MIA40</t>
  </si>
  <si>
    <t>2ZXT_A</t>
  </si>
  <si>
    <t>YKL195W</t>
  </si>
  <si>
    <t>PHB2</t>
  </si>
  <si>
    <t>6IQE_A</t>
  </si>
  <si>
    <t>stomatin/prohibitin</t>
  </si>
  <si>
    <t>YGR231C</t>
  </si>
  <si>
    <t>Plasma membrane</t>
  </si>
  <si>
    <t>PHB1</t>
  </si>
  <si>
    <t>YGR132C</t>
  </si>
  <si>
    <t>MRPL9</t>
  </si>
  <si>
    <t>1VW3_C</t>
  </si>
  <si>
    <t>Ribosome (mitochondrial) 54S LSU</t>
  </si>
  <si>
    <t>54S ribosomal protein L9, mitochondrial</t>
  </si>
  <si>
    <t>YGR220C</t>
  </si>
  <si>
    <t>MRPL40</t>
  </si>
  <si>
    <t>1VW4_Q</t>
  </si>
  <si>
    <t>54S ribosomal protein L40, mitochondrial</t>
  </si>
  <si>
    <t>MRPL33</t>
  </si>
  <si>
    <t>1VW4_U</t>
  </si>
  <si>
    <t>54S ribosomal protein L33, mitochondrial</t>
  </si>
  <si>
    <t>YMR286W</t>
  </si>
  <si>
    <t>IMG2</t>
  </si>
  <si>
    <t>1VW4_7</t>
  </si>
  <si>
    <t>54S ribosomal protein IMG2, mitochondrial</t>
  </si>
  <si>
    <t>MRPL38</t>
  </si>
  <si>
    <t>1VW4_I</t>
  </si>
  <si>
    <t>54S ribosomal protein L38, mitochondrial</t>
  </si>
  <si>
    <t>YKL170W</t>
  </si>
  <si>
    <t>MRPL3</t>
  </si>
  <si>
    <t>1VW4_5</t>
  </si>
  <si>
    <t>54S ribosomal protein L3, mitochondrial</t>
  </si>
  <si>
    <t>YMR024W</t>
  </si>
  <si>
    <t>MRP20</t>
  </si>
  <si>
    <t>1VW4_P</t>
  </si>
  <si>
    <t>54S ribosomal protein L41, mitochondrial</t>
  </si>
  <si>
    <t>YDR405W</t>
  </si>
  <si>
    <t>MRPL17</t>
  </si>
  <si>
    <t>1VW4_6</t>
  </si>
  <si>
    <t>54S ribosomal protein L10, mitochondrial</t>
  </si>
  <si>
    <t>YNL252C</t>
  </si>
  <si>
    <t>MRPL35</t>
  </si>
  <si>
    <t>1VW4_1</t>
  </si>
  <si>
    <t>54S ribosomal protein L35, mitochondrial</t>
  </si>
  <si>
    <t>YDR322W</t>
  </si>
  <si>
    <t>MRPL22</t>
  </si>
  <si>
    <t>1VW4_O</t>
  </si>
  <si>
    <t>54S ribosomal protein L22, mitochondrial</t>
  </si>
  <si>
    <t>YNL177C</t>
  </si>
  <si>
    <t>MRPL25</t>
  </si>
  <si>
    <t>1VW4_b</t>
  </si>
  <si>
    <t>54S ribosomal protein L25, mitochondrial</t>
  </si>
  <si>
    <t>YGR076C</t>
  </si>
  <si>
    <t>MRP7</t>
  </si>
  <si>
    <t>1VW4_R</t>
  </si>
  <si>
    <t>54S ribosomal protein L2, mitochondrial</t>
  </si>
  <si>
    <t>YNL005C</t>
  </si>
  <si>
    <t>MRPL7</t>
  </si>
  <si>
    <t>1VW4_E</t>
  </si>
  <si>
    <t>54S ribosomal protein L7, mitochondrial</t>
  </si>
  <si>
    <t>YDR237W</t>
  </si>
  <si>
    <t>MRPL36</t>
  </si>
  <si>
    <t>1VW4_V</t>
  </si>
  <si>
    <t>54S ribosomal protein L36, mitochondrial</t>
  </si>
  <si>
    <t>IMG1</t>
  </si>
  <si>
    <t>1VW4_M</t>
  </si>
  <si>
    <t>54S ribosomal protein IMG1, mitochondrial</t>
  </si>
  <si>
    <t>YCR046C</t>
  </si>
  <si>
    <t>MRPL32</t>
  </si>
  <si>
    <t>6YWE_W</t>
  </si>
  <si>
    <t>Neurospora crassa</t>
  </si>
  <si>
    <t>ribosomal protein YmL32</t>
  </si>
  <si>
    <t>YCR003W</t>
  </si>
  <si>
    <t>MRPL16</t>
  </si>
  <si>
    <t>6YWE_K</t>
  </si>
  <si>
    <t>ribosomal protein L16</t>
  </si>
  <si>
    <t>YBL038W</t>
  </si>
  <si>
    <t>MRPL28</t>
  </si>
  <si>
    <t>6YWE_2</t>
  </si>
  <si>
    <t>MRPL44</t>
  </si>
  <si>
    <t>6YWE_h</t>
  </si>
  <si>
    <t>ribosomal protein YmL44, mitochondrial</t>
  </si>
  <si>
    <t>YMR225C</t>
  </si>
  <si>
    <t>MRPL8</t>
  </si>
  <si>
    <t>6YWE_L</t>
  </si>
  <si>
    <t>uL17m</t>
  </si>
  <si>
    <t>YJL063C</t>
  </si>
  <si>
    <t>MRPL10</t>
  </si>
  <si>
    <t>6YWE_J</t>
  </si>
  <si>
    <t>YNL284C</t>
  </si>
  <si>
    <t>MNP1</t>
  </si>
  <si>
    <t>2FTC_E</t>
  </si>
  <si>
    <t xml:space="preserve">39S ribosomal protein L12, mitochondrial </t>
  </si>
  <si>
    <t>YGL068W</t>
  </si>
  <si>
    <t>MRPL19</t>
  </si>
  <si>
    <t>3J7Y_J</t>
  </si>
  <si>
    <t>54S ribosomal protein MRPL11</t>
  </si>
  <si>
    <t>YNL185C</t>
  </si>
  <si>
    <t>MRPL1</t>
  </si>
  <si>
    <t>3TG8_A</t>
  </si>
  <si>
    <t>Thermus thermophilus</t>
  </si>
  <si>
    <t xml:space="preserve">54S ribosomal protein L1 </t>
  </si>
  <si>
    <t>YDR116C</t>
  </si>
  <si>
    <t>n/a</t>
  </si>
  <si>
    <t>6YWE_j</t>
  </si>
  <si>
    <t>Ribosomal protein/NADH dehydrogenase domain</t>
  </si>
  <si>
    <t>MRPL67</t>
  </si>
  <si>
    <t>6YWE_d</t>
  </si>
  <si>
    <t>mL67</t>
  </si>
  <si>
    <t>MRPS5</t>
  </si>
  <si>
    <t>6YWE_CC</t>
  </si>
  <si>
    <t>Ribosome (mitochondrial) 54S SSU</t>
  </si>
  <si>
    <t>ribosomal protein S5</t>
  </si>
  <si>
    <t xml:space="preserve"> </t>
  </si>
  <si>
    <t>RSM18</t>
  </si>
  <si>
    <t>6YW5_RR</t>
  </si>
  <si>
    <t>ribosomal protein S18</t>
  </si>
  <si>
    <t>YER050C</t>
  </si>
  <si>
    <t>RSM19</t>
  </si>
  <si>
    <t>6YW5_SS</t>
  </si>
  <si>
    <t>Mitochondrial ribosomal protein S19 [Neurospora crassa OR74A]</t>
  </si>
  <si>
    <t>YNR037C</t>
  </si>
  <si>
    <t>EHD3</t>
  </si>
  <si>
    <t>6YW5_88</t>
  </si>
  <si>
    <t>3-hydroxyisobutyryl-CoA hydrolase, mitochondrial</t>
  </si>
  <si>
    <t>YDR036C</t>
  </si>
  <si>
    <t>3J6V_E</t>
  </si>
  <si>
    <t>28S ribosomal protein S5, mitochondrial</t>
  </si>
  <si>
    <t>YBR251W</t>
  </si>
  <si>
    <t>MRPS9</t>
  </si>
  <si>
    <t>3J6V_I</t>
  </si>
  <si>
    <t>28S ribosomal protein S9, mitochondrial</t>
  </si>
  <si>
    <t>YBR146W</t>
  </si>
  <si>
    <t>RSM25</t>
  </si>
  <si>
    <t>3HJF_A</t>
  </si>
  <si>
    <t xml:space="preserve">Thermus thermophilus </t>
  </si>
  <si>
    <t>Argonaute</t>
  </si>
  <si>
    <t>YIL093C</t>
  </si>
  <si>
    <t>MRPS28</t>
  </si>
  <si>
    <t>4IYL_A</t>
  </si>
  <si>
    <t>NAM9</t>
  </si>
  <si>
    <t>5AA0_BH</t>
  </si>
  <si>
    <t>YNL137C</t>
  </si>
  <si>
    <t>RSM24</t>
  </si>
  <si>
    <t>YDR175C</t>
  </si>
  <si>
    <t>RSM26</t>
  </si>
  <si>
    <t>4H3E_A</t>
  </si>
  <si>
    <t>YJR101W</t>
  </si>
  <si>
    <t>RSM7</t>
  </si>
  <si>
    <t>3J6V_G</t>
  </si>
  <si>
    <t>YJR113C</t>
  </si>
  <si>
    <t>MRPS35</t>
  </si>
  <si>
    <t>YGR165W</t>
  </si>
  <si>
    <t>MRP21</t>
  </si>
  <si>
    <t>YBL090W</t>
  </si>
  <si>
    <t>RSM23</t>
  </si>
  <si>
    <t>3J9M_AX</t>
  </si>
  <si>
    <t>YGL129C</t>
  </si>
  <si>
    <t>6YW5_WW</t>
  </si>
  <si>
    <t>Peptidyl-tRNA hydrolase</t>
  </si>
  <si>
    <t>MRPS51</t>
  </si>
  <si>
    <t>6YW5_AA</t>
  </si>
  <si>
    <t>Mitochondrial ribosomal protein MRP51</t>
  </si>
  <si>
    <t>MRPS46</t>
  </si>
  <si>
    <t>6YWE_77</t>
  </si>
  <si>
    <t>mS46</t>
  </si>
  <si>
    <t>FYV4</t>
  </si>
  <si>
    <t>6YWE_33</t>
  </si>
  <si>
    <t xml:space="preserve">IGR protein motif  </t>
  </si>
  <si>
    <t>YHR059W</t>
  </si>
  <si>
    <t>MRPS26</t>
  </si>
  <si>
    <t>6YWE_VV</t>
  </si>
  <si>
    <t>mS26</t>
  </si>
  <si>
    <t>HAS1, MSS116</t>
  </si>
  <si>
    <t>4TYW_A</t>
  </si>
  <si>
    <t>Ribosome (mitochondrial) 54S binder</t>
  </si>
  <si>
    <t>DEAD-box helicase</t>
  </si>
  <si>
    <t>YDR194C</t>
  </si>
  <si>
    <t>RPS23A</t>
  </si>
  <si>
    <t>3IZB_L</t>
  </si>
  <si>
    <t>Ribosome 40S</t>
  </si>
  <si>
    <t>40S ribosomal protein S23</t>
  </si>
  <si>
    <t>YGR118W</t>
  </si>
  <si>
    <t>YPR132W</t>
  </si>
  <si>
    <t>RPS6A</t>
  </si>
  <si>
    <t>3U5C_G</t>
  </si>
  <si>
    <t>40S ribosomal protein S6</t>
  </si>
  <si>
    <t>YBR181C</t>
  </si>
  <si>
    <t>YPL090C</t>
  </si>
  <si>
    <t>RPS8A</t>
  </si>
  <si>
    <t>3U5C_I</t>
  </si>
  <si>
    <t>40S ribosomal protein S8</t>
  </si>
  <si>
    <t>YBL072C</t>
  </si>
  <si>
    <t>YER102W</t>
  </si>
  <si>
    <t>RPS0A</t>
  </si>
  <si>
    <t>3IZB_A</t>
  </si>
  <si>
    <t>40S ribosomal protein S0</t>
  </si>
  <si>
    <t>YGR214W</t>
  </si>
  <si>
    <t>YLR048W</t>
  </si>
  <si>
    <t>RPS10A</t>
  </si>
  <si>
    <t>3U5C_K</t>
  </si>
  <si>
    <t>40S ribosomal protein S10e</t>
  </si>
  <si>
    <t>YMR230W</t>
  </si>
  <si>
    <t>YOR293W</t>
  </si>
  <si>
    <t>RPS13</t>
  </si>
  <si>
    <t>3IZB_O</t>
  </si>
  <si>
    <t>40S ribosomal protein S13</t>
  </si>
  <si>
    <t>YDR064W</t>
  </si>
  <si>
    <t>RPS15</t>
  </si>
  <si>
    <t>3IZB_R</t>
  </si>
  <si>
    <t>40S ribosomal protein S15</t>
  </si>
  <si>
    <t>YOL040C</t>
  </si>
  <si>
    <t>RPS9A</t>
  </si>
  <si>
    <t>3IZB_C</t>
  </si>
  <si>
    <t>40S ribosomal protein S9</t>
  </si>
  <si>
    <t>YBR189W</t>
  </si>
  <si>
    <t>YPL081W</t>
  </si>
  <si>
    <t>RPS4A</t>
  </si>
  <si>
    <t>3IZB_D</t>
  </si>
  <si>
    <t>40S ribosomal protein S4</t>
  </si>
  <si>
    <t>YHR203C</t>
  </si>
  <si>
    <t>YJR145C</t>
  </si>
  <si>
    <t>RPS27A</t>
  </si>
  <si>
    <t>3IZB_X</t>
  </si>
  <si>
    <t>40S ribosomal protein S27</t>
  </si>
  <si>
    <t>YHR021C</t>
  </si>
  <si>
    <t>YKL156W</t>
  </si>
  <si>
    <t>RPS5</t>
  </si>
  <si>
    <t>3IZB_F</t>
  </si>
  <si>
    <t>40S ribosomal protein S5</t>
  </si>
  <si>
    <t>YJR123W</t>
  </si>
  <si>
    <t>RPS26A</t>
  </si>
  <si>
    <t>3U5C_a</t>
  </si>
  <si>
    <t>40S ribosomal protein S26E</t>
  </si>
  <si>
    <t>YER131W</t>
  </si>
  <si>
    <t>YGL189C</t>
  </si>
  <si>
    <t>RPS31</t>
  </si>
  <si>
    <t>3U5C_f</t>
  </si>
  <si>
    <t>40S ribososomal protein S31</t>
  </si>
  <si>
    <t>YLR167W</t>
  </si>
  <si>
    <t>RPS20</t>
  </si>
  <si>
    <t>3IZB_J</t>
  </si>
  <si>
    <t>40S ribosomal protein S20</t>
  </si>
  <si>
    <t>YHL015W</t>
  </si>
  <si>
    <t>RPS3</t>
  </si>
  <si>
    <t>3IZB_B</t>
  </si>
  <si>
    <t>40S ribosomal protein S3</t>
  </si>
  <si>
    <t>YNL178W</t>
  </si>
  <si>
    <t>RPS18A</t>
  </si>
  <si>
    <t>3IZB_M</t>
  </si>
  <si>
    <t>40S ribosomal protein S18</t>
  </si>
  <si>
    <t>YDR450W</t>
  </si>
  <si>
    <t>YML026C</t>
  </si>
  <si>
    <t>RPS1A</t>
  </si>
  <si>
    <t>3U5C_B</t>
  </si>
  <si>
    <t>40S ribosomal protein S1</t>
  </si>
  <si>
    <t>YLR441C</t>
  </si>
  <si>
    <t>YML063W</t>
  </si>
  <si>
    <t>RPS17A</t>
  </si>
  <si>
    <t>3IZB_Q</t>
  </si>
  <si>
    <t>40S ribosomal protein S17</t>
  </si>
  <si>
    <t>YDR447C</t>
  </si>
  <si>
    <t>YML024W</t>
  </si>
  <si>
    <t>RPS7A</t>
  </si>
  <si>
    <t>3U5C_H</t>
  </si>
  <si>
    <t>40S ribosomal protein S7</t>
  </si>
  <si>
    <t>YNL096C</t>
  </si>
  <si>
    <t>YOR096W</t>
  </si>
  <si>
    <t>RPS28A</t>
  </si>
  <si>
    <t>3IZB_Y</t>
  </si>
  <si>
    <t>40S ribosomal protein S28</t>
  </si>
  <si>
    <t>YLR264W</t>
  </si>
  <si>
    <t>YOR167C</t>
  </si>
  <si>
    <t>ASC1</t>
  </si>
  <si>
    <t>3IZB_a</t>
  </si>
  <si>
    <t>40S ribosomal protein Acs1</t>
  </si>
  <si>
    <t>YMR116C</t>
  </si>
  <si>
    <t>RPS2</t>
  </si>
  <si>
    <t>40S ribosomal protein S2</t>
  </si>
  <si>
    <t>YGL123W</t>
  </si>
  <si>
    <t>RPS16A</t>
  </si>
  <si>
    <t>3IZB_I</t>
  </si>
  <si>
    <t>40S ribosomal protein S16</t>
  </si>
  <si>
    <t>YDL083C</t>
  </si>
  <si>
    <t>YMR143W</t>
  </si>
  <si>
    <t>RPS11A</t>
  </si>
  <si>
    <t>3IZB_P</t>
  </si>
  <si>
    <t>40S ribosomal protein S11</t>
  </si>
  <si>
    <t>YBR048W</t>
  </si>
  <si>
    <t>YDR025W</t>
  </si>
  <si>
    <t>RPS19A</t>
  </si>
  <si>
    <t>3IZB_S</t>
  </si>
  <si>
    <t>40S ribosomal protein S19</t>
  </si>
  <si>
    <t>YNL302C</t>
  </si>
  <si>
    <t>YOL121C</t>
  </si>
  <si>
    <t>RPS14A</t>
  </si>
  <si>
    <t>3IZB_K</t>
  </si>
  <si>
    <t>40S ribosomal protein S14</t>
  </si>
  <si>
    <t>YCR031C</t>
  </si>
  <si>
    <t>YJL191W</t>
  </si>
  <si>
    <t>RPS12</t>
  </si>
  <si>
    <t>3U5C_M</t>
  </si>
  <si>
    <t>40S ribosomal protein S12</t>
  </si>
  <si>
    <t>YOR369C</t>
  </si>
  <si>
    <t>RPS22A</t>
  </si>
  <si>
    <t>3IZB_H</t>
  </si>
  <si>
    <t>40s ribosomal protein s22</t>
  </si>
  <si>
    <t>YJL190C</t>
  </si>
  <si>
    <t>YLR367W</t>
  </si>
  <si>
    <t>RPS21A</t>
  </si>
  <si>
    <t>3IZB_T</t>
  </si>
  <si>
    <t>40S ribosomal protein S21</t>
  </si>
  <si>
    <t>YJL136C</t>
  </si>
  <si>
    <t>YKR057W</t>
  </si>
  <si>
    <t>RPS25A</t>
  </si>
  <si>
    <t>3IZB_V</t>
  </si>
  <si>
    <t>40S ribosomal protein S25</t>
  </si>
  <si>
    <t>YGR027C</t>
  </si>
  <si>
    <t>YLR333C</t>
  </si>
  <si>
    <t>RPL25</t>
  </si>
  <si>
    <t>2ZKR_SS</t>
  </si>
  <si>
    <t>Ribosome 60S</t>
  </si>
  <si>
    <t>Canis lupus familiaris</t>
  </si>
  <si>
    <t xml:space="preserve">40S ribosomal protein S23-A </t>
  </si>
  <si>
    <t>YOL127W</t>
  </si>
  <si>
    <t>RPL30</t>
  </si>
  <si>
    <t>3J39_CC</t>
  </si>
  <si>
    <t>Drosophila melanogaster</t>
  </si>
  <si>
    <t>YGL030W</t>
  </si>
  <si>
    <t>RPL26A</t>
  </si>
  <si>
    <t>3IZS_Y</t>
  </si>
  <si>
    <t>60S ribosomal protein L26</t>
  </si>
  <si>
    <t>YGR034W</t>
  </si>
  <si>
    <t>YLR344W</t>
  </si>
  <si>
    <t>RPL27A</t>
  </si>
  <si>
    <t>3IZS_a</t>
  </si>
  <si>
    <t>60S ribosomal protein L27</t>
  </si>
  <si>
    <t>YDR471W</t>
  </si>
  <si>
    <t>YHR010W</t>
  </si>
  <si>
    <t>RPL6A</t>
  </si>
  <si>
    <t>3IZS_G</t>
  </si>
  <si>
    <t>60S ribosomal protein L6</t>
  </si>
  <si>
    <t>YLR448W</t>
  </si>
  <si>
    <t>YML073C</t>
  </si>
  <si>
    <t>RPL9A</t>
  </si>
  <si>
    <t>1S1I_H</t>
  </si>
  <si>
    <t>60S ribosomal protein L9</t>
  </si>
  <si>
    <t>YGL147C</t>
  </si>
  <si>
    <t>YNL067W</t>
  </si>
  <si>
    <t>RPL21A</t>
  </si>
  <si>
    <t>3IZS_U</t>
  </si>
  <si>
    <t>60S ribosomal protein L21</t>
  </si>
  <si>
    <t>YBR191W</t>
  </si>
  <si>
    <t>YPL079W</t>
  </si>
  <si>
    <t>RPL37A</t>
  </si>
  <si>
    <t>3IZS_l</t>
  </si>
  <si>
    <t>60S ribosomal protein L37</t>
  </si>
  <si>
    <t>YDR500C</t>
  </si>
  <si>
    <t>YLR185W</t>
  </si>
  <si>
    <t>RPL24A</t>
  </si>
  <si>
    <t>3IZS_Z</t>
  </si>
  <si>
    <t>60S ribosomal protein L24</t>
  </si>
  <si>
    <t>YGL031C</t>
  </si>
  <si>
    <t>YGR148C</t>
  </si>
  <si>
    <t>RPL14A</t>
  </si>
  <si>
    <t>3IZS_N</t>
  </si>
  <si>
    <t>60S ribosomal protein L14</t>
  </si>
  <si>
    <t>RPL2A</t>
  </si>
  <si>
    <t>3IZS_B</t>
  </si>
  <si>
    <t>60S ribosomal protein L2</t>
  </si>
  <si>
    <t>YFR031C-A</t>
  </si>
  <si>
    <t>YIL018W</t>
  </si>
  <si>
    <t>RPL1A</t>
  </si>
  <si>
    <t>1S1I_A</t>
  </si>
  <si>
    <t>60S ribosomal protein L1</t>
  </si>
  <si>
    <t>YGL135W</t>
  </si>
  <si>
    <t>YPL220W</t>
  </si>
  <si>
    <t>RPL43A</t>
  </si>
  <si>
    <t>3IZS_m</t>
  </si>
  <si>
    <t>60S ribosomal protein L43</t>
  </si>
  <si>
    <t>YJR094W-A</t>
  </si>
  <si>
    <t>YPR043W</t>
  </si>
  <si>
    <t>RPL32</t>
  </si>
  <si>
    <t>1S1I_0</t>
  </si>
  <si>
    <t>60S ribosomal protein L32</t>
  </si>
  <si>
    <t>YBL092W</t>
  </si>
  <si>
    <t>RPL18A</t>
  </si>
  <si>
    <t>3IZS_R</t>
  </si>
  <si>
    <t>60S ribosomal protein L18</t>
  </si>
  <si>
    <t>YNL301C</t>
  </si>
  <si>
    <t>YOL120C</t>
  </si>
  <si>
    <t>RPL8A</t>
  </si>
  <si>
    <t>3IZS_H</t>
  </si>
  <si>
    <t>60S ribosomal protein L8</t>
  </si>
  <si>
    <t>YHL033C</t>
  </si>
  <si>
    <t>YLL045C</t>
  </si>
  <si>
    <t>RPL36A</t>
  </si>
  <si>
    <t>3IZS_k</t>
  </si>
  <si>
    <t>60S ribosomal protein L36</t>
  </si>
  <si>
    <t>YMR194W</t>
  </si>
  <si>
    <t>YPL249C-A</t>
  </si>
  <si>
    <t>RPL42A</t>
  </si>
  <si>
    <t>3IZS_r</t>
  </si>
  <si>
    <t>60S ribosomal protein L42</t>
  </si>
  <si>
    <t>YHR141C</t>
  </si>
  <si>
    <t>YNL162W</t>
  </si>
  <si>
    <t>RPL20A</t>
  </si>
  <si>
    <t>3U5E_S</t>
  </si>
  <si>
    <t>60S ribosomal protein L20</t>
  </si>
  <si>
    <t>YMR242C</t>
  </si>
  <si>
    <t>YOR312C</t>
  </si>
  <si>
    <t>RPL33A</t>
  </si>
  <si>
    <t>3IZS_j</t>
  </si>
  <si>
    <t>60S ribosomal protein L33</t>
  </si>
  <si>
    <t>YOR234C</t>
  </si>
  <si>
    <t>YPL143W</t>
  </si>
  <si>
    <t>RPL31A</t>
  </si>
  <si>
    <t>1S1I_W</t>
  </si>
  <si>
    <t>60S ribosomal protein L31</t>
  </si>
  <si>
    <t>YDL075W</t>
  </si>
  <si>
    <t>YLR406C</t>
  </si>
  <si>
    <t>RPL22A</t>
  </si>
  <si>
    <t>3IZS_W</t>
  </si>
  <si>
    <t>60S ribosomal protein L22</t>
  </si>
  <si>
    <t>YFL034C-A</t>
  </si>
  <si>
    <t>YLR061W</t>
  </si>
  <si>
    <t>RPL5</t>
  </si>
  <si>
    <t>3IZS_Q</t>
  </si>
  <si>
    <t>60S ribosomal protein L5</t>
  </si>
  <si>
    <t>YPL131W</t>
  </si>
  <si>
    <t>RPP1A</t>
  </si>
  <si>
    <t>3IZS_t</t>
  </si>
  <si>
    <t>60S ribosomal protein P1</t>
  </si>
  <si>
    <t>YDL081C</t>
  </si>
  <si>
    <t>RPL10</t>
  </si>
  <si>
    <t>1S1I_I</t>
  </si>
  <si>
    <t>60S ribosomal protein L10</t>
  </si>
  <si>
    <t>YLR075W</t>
  </si>
  <si>
    <t>RPL4A</t>
  </si>
  <si>
    <t>3IZS_D</t>
  </si>
  <si>
    <t>60S ribosomal protein L4</t>
  </si>
  <si>
    <t>YBR031W</t>
  </si>
  <si>
    <t>YDR012W</t>
  </si>
  <si>
    <t>RLP7</t>
  </si>
  <si>
    <t>3IZS_e</t>
  </si>
  <si>
    <t>60S ribosomal protein L7</t>
  </si>
  <si>
    <t>YGL076C</t>
  </si>
  <si>
    <t>YPL198W</t>
  </si>
  <si>
    <t>RPL34A</t>
  </si>
  <si>
    <t>3IZS_i</t>
  </si>
  <si>
    <t>60S ribosomal protein L34</t>
  </si>
  <si>
    <t>YER056C-A</t>
  </si>
  <si>
    <t>YIL052C</t>
  </si>
  <si>
    <t>RPL38</t>
  </si>
  <si>
    <t>3IZS_n</t>
  </si>
  <si>
    <t>60S ribosomal protein L38</t>
  </si>
  <si>
    <t>YLR325C</t>
  </si>
  <si>
    <t>RPL12A</t>
  </si>
  <si>
    <t>3IZS_J</t>
  </si>
  <si>
    <t>60S ribosomal protein L12</t>
  </si>
  <si>
    <t>YDR418W</t>
  </si>
  <si>
    <t>YEL054C</t>
  </si>
  <si>
    <t>RPP0</t>
  </si>
  <si>
    <t>3IZS_S</t>
  </si>
  <si>
    <t>60S acidic ribosomal protein P0</t>
  </si>
  <si>
    <t>YLR340W</t>
  </si>
  <si>
    <t>RPL28</t>
  </si>
  <si>
    <t>1S1I_V</t>
  </si>
  <si>
    <t>60S ribosomal protein L28</t>
  </si>
  <si>
    <t>YGL103W</t>
  </si>
  <si>
    <t>RPL17A</t>
  </si>
  <si>
    <t>3IZS_V</t>
  </si>
  <si>
    <t>60S ribosomal protein L17</t>
  </si>
  <si>
    <t>YJL177W</t>
  </si>
  <si>
    <t>YKL180W</t>
  </si>
  <si>
    <t>RPL16A</t>
  </si>
  <si>
    <t>3IZS_K</t>
  </si>
  <si>
    <t>60S ribosomal protein L16</t>
  </si>
  <si>
    <t>YIL133C</t>
  </si>
  <si>
    <t>YNL069C</t>
  </si>
  <si>
    <t>RPL11A</t>
  </si>
  <si>
    <t>3IZS_E</t>
  </si>
  <si>
    <t>60S ribosomal protein L11</t>
  </si>
  <si>
    <t>YGR085C</t>
  </si>
  <si>
    <t>YPR102C</t>
  </si>
  <si>
    <t>RPL23A</t>
  </si>
  <si>
    <t>1S1I_R</t>
  </si>
  <si>
    <t>60S ribosomal protein L23</t>
  </si>
  <si>
    <t>YBL087C</t>
  </si>
  <si>
    <t>YER117W</t>
  </si>
  <si>
    <t>RPL40A</t>
  </si>
  <si>
    <t>7OLD_Lm</t>
  </si>
  <si>
    <t>Chaetomium thermophilum</t>
  </si>
  <si>
    <t>Ubiquitin</t>
  </si>
  <si>
    <t>G0S8G4;G0SA75</t>
  </si>
  <si>
    <t>7OLC_Li</t>
  </si>
  <si>
    <t>n/a (RPL28)</t>
  </si>
  <si>
    <t>3J3B_r</t>
  </si>
  <si>
    <t xml:space="preserve">60S ribosomal protein L28 </t>
  </si>
  <si>
    <t>RPL13A</t>
  </si>
  <si>
    <t>3J61_L</t>
  </si>
  <si>
    <t>Triticum aestivum</t>
  </si>
  <si>
    <t>60S ribosomal protein L13</t>
  </si>
  <si>
    <t>YDL082W</t>
  </si>
  <si>
    <t>YMR142C</t>
  </si>
  <si>
    <t>RLI1</t>
  </si>
  <si>
    <t>6ZVJ_1</t>
  </si>
  <si>
    <t>Ribosome 60S binder / Termination</t>
  </si>
  <si>
    <t>ATP-binding cassette sub-family E member 1</t>
  </si>
  <si>
    <t>YDR091C</t>
  </si>
  <si>
    <t>Cytoplasm, Nucleus</t>
  </si>
  <si>
    <t>SNF3</t>
  </si>
  <si>
    <t>6R84_A</t>
  </si>
  <si>
    <t>ABC transporter ATP-binding protein ARB1</t>
  </si>
  <si>
    <t>SUP45</t>
  </si>
  <si>
    <t>3E1Y_A</t>
  </si>
  <si>
    <t>eRF1/eRF3 complex (with G0SAK6)</t>
  </si>
  <si>
    <t>YBR143C</t>
  </si>
  <si>
    <t>SLF1, SRO9</t>
  </si>
  <si>
    <t>5C0V_D</t>
  </si>
  <si>
    <t>Ribosome 40S binder / Translation</t>
  </si>
  <si>
    <t>YCL037C</t>
  </si>
  <si>
    <t>YDR515W</t>
  </si>
  <si>
    <t>n/a (SERBP1)</t>
  </si>
  <si>
    <t>4U4U_sM</t>
  </si>
  <si>
    <t>Ribosome 60S binder / Translation</t>
  </si>
  <si>
    <t xml:space="preserve">Saccharomyces cerevisiae </t>
  </si>
  <si>
    <t>Suppressor protein STM1</t>
  </si>
  <si>
    <t>MBF1</t>
  </si>
  <si>
    <t>7NRD_Sh</t>
  </si>
  <si>
    <t>Multiprotein-bridging factor 1</t>
  </si>
  <si>
    <t>SSB1</t>
  </si>
  <si>
    <t>7OLC_C</t>
  </si>
  <si>
    <t>Ribosome-associated molecular chaperone SSB1</t>
  </si>
  <si>
    <t>YDL229W</t>
  </si>
  <si>
    <t>YNL209W</t>
  </si>
  <si>
    <t>RBG1</t>
  </si>
  <si>
    <t>7RR5_R</t>
  </si>
  <si>
    <t>Translation machinery-associated protein 46</t>
  </si>
  <si>
    <t>YAL036C</t>
  </si>
  <si>
    <t>TMA46</t>
  </si>
  <si>
    <t>7RR5_HC</t>
  </si>
  <si>
    <t>YOR091W</t>
  </si>
  <si>
    <t>TEF1</t>
  </si>
  <si>
    <t>1F60_A</t>
  </si>
  <si>
    <t>Elongation factor 1 - alpha</t>
  </si>
  <si>
    <t>YBR118W</t>
  </si>
  <si>
    <t>YPR080W</t>
  </si>
  <si>
    <t>EFT1</t>
  </si>
  <si>
    <t>1N0V_C</t>
  </si>
  <si>
    <t>Elongation factor 2</t>
  </si>
  <si>
    <t>YDR385W</t>
  </si>
  <si>
    <t>YOR133W</t>
  </si>
  <si>
    <t>YEF3</t>
  </si>
  <si>
    <t>2IWH_A</t>
  </si>
  <si>
    <t>Elongation Factor 3a</t>
  </si>
  <si>
    <t>YLR249W</t>
  </si>
  <si>
    <t>EFM3</t>
  </si>
  <si>
    <t>5OQL_y</t>
  </si>
  <si>
    <t>YJR129C</t>
  </si>
  <si>
    <t>TMA19</t>
  </si>
  <si>
    <t>1H6Q_A</t>
  </si>
  <si>
    <t>Schizosaccharomyces pombe 972h-</t>
  </si>
  <si>
    <t>Tumor-associated Protein p23fyp</t>
  </si>
  <si>
    <t>YKL056C</t>
  </si>
  <si>
    <t>ZUO1</t>
  </si>
  <si>
    <t>EMDB 1217</t>
  </si>
  <si>
    <t>Ribosome 60S binder with SSZ1 / Translation</t>
  </si>
  <si>
    <t>Ribosome associated protein</t>
  </si>
  <si>
    <t>YGR285C</t>
  </si>
  <si>
    <t>SSZ1</t>
  </si>
  <si>
    <t>4GNI_A</t>
  </si>
  <si>
    <t>Ribosome 60S binder with ZUO1 / Translation</t>
  </si>
  <si>
    <t>Ssz1</t>
  </si>
  <si>
    <t>YHR064C</t>
  </si>
  <si>
    <t>GCN1</t>
  </si>
  <si>
    <t>4V6W_CR</t>
  </si>
  <si>
    <t>Ribosome 60S binder with GCN20 / Translation</t>
  </si>
  <si>
    <t>YGL195W</t>
  </si>
  <si>
    <t>GCN20</t>
  </si>
  <si>
    <t>3J5S_D</t>
  </si>
  <si>
    <t>Ribosome 60S binder with GCN1 / Translation</t>
  </si>
  <si>
    <t>EttA (Energy-dependent translational throttle A)</t>
  </si>
  <si>
    <t>YFR009W</t>
  </si>
  <si>
    <t>EGD1, BTT1</t>
  </si>
  <si>
    <t>3LKX_A</t>
  </si>
  <si>
    <t>Ribosome 60S binder with EGD2 / Translation</t>
  </si>
  <si>
    <t>Nac dimerization domain</t>
  </si>
  <si>
    <t>YDR252W</t>
  </si>
  <si>
    <t>YPL037C</t>
  </si>
  <si>
    <t>EGD2</t>
  </si>
  <si>
    <t>6T59_NA</t>
  </si>
  <si>
    <t>Ribosome 60S binder with EGD1 / Translation</t>
  </si>
  <si>
    <t>Nascent polypeptide-associated complex subunit alpha</t>
  </si>
  <si>
    <t>YHR193C</t>
  </si>
  <si>
    <t>ARB1</t>
  </si>
  <si>
    <t>Ribosome 60S binder / Initiation</t>
  </si>
  <si>
    <t>YER036C</t>
  </si>
  <si>
    <t>ARX1</t>
  </si>
  <si>
    <t>4IPA_A</t>
  </si>
  <si>
    <t>Arx1</t>
  </si>
  <si>
    <t>LSO2, LSO1</t>
  </si>
  <si>
    <t>YGR169C-A</t>
  </si>
  <si>
    <t>YJR005C-A</t>
  </si>
  <si>
    <t>ANB1</t>
  </si>
  <si>
    <t>3ER0_A</t>
  </si>
  <si>
    <t>Ribosome 60S binder / Initiation, eIF5a</t>
  </si>
  <si>
    <t>eIF5A</t>
  </si>
  <si>
    <t>YEL034W</t>
  </si>
  <si>
    <t>YJR047C</t>
  </si>
  <si>
    <t>FUN12</t>
  </si>
  <si>
    <t>4NCL_A, 4N3G_A</t>
  </si>
  <si>
    <t>Ribosome 60S binder / Initiation, eIF5b</t>
  </si>
  <si>
    <t>_40/53</t>
  </si>
  <si>
    <t>eIF5B</t>
  </si>
  <si>
    <t>YAL035W</t>
  </si>
  <si>
    <t>TIF1</t>
  </si>
  <si>
    <t>2ZU6_A</t>
  </si>
  <si>
    <t>Ribosome 40S binder / Initiation, eIF4a</t>
  </si>
  <si>
    <t>eIF4A</t>
  </si>
  <si>
    <t>YJL138C</t>
  </si>
  <si>
    <t>YKR059W</t>
  </si>
  <si>
    <t>GBP2, NOP12, NGR1, NAB6, WHI3, WHI4, MRN1, TIF3, NAM8, CWC2, LHP1, NAB3, PUB1, MUD1, HRB1</t>
  </si>
  <si>
    <t>2DNG_A</t>
  </si>
  <si>
    <t>Ribosome 40S binder / Initiation, eIF4b</t>
  </si>
  <si>
    <t>eIF4B</t>
  </si>
  <si>
    <t>YPR163C</t>
  </si>
  <si>
    <t>CDC33</t>
  </si>
  <si>
    <t>6FBZ_A</t>
  </si>
  <si>
    <t>Ribosome 40S binder / Initiation, eIF4e-eIF4g</t>
  </si>
  <si>
    <t>eIF4E-eIF4G</t>
  </si>
  <si>
    <t>YOL139C</t>
  </si>
  <si>
    <t>PAB1, MIP6, PES4</t>
  </si>
  <si>
    <t>1CVJ_A</t>
  </si>
  <si>
    <t>Poly(A)-Binding Protein</t>
  </si>
  <si>
    <t>YER165W</t>
  </si>
  <si>
    <t>TIF4631, TIF4632</t>
  </si>
  <si>
    <t>2VSO_E</t>
  </si>
  <si>
    <t>Ribosome 40S binder / Initiation, eiF4g</t>
  </si>
  <si>
    <t xml:space="preserve">eIF4G </t>
  </si>
  <si>
    <t>YGL049C</t>
  </si>
  <si>
    <t>YGR162W</t>
  </si>
  <si>
    <t>SUI2</t>
  </si>
  <si>
    <t>3J81_JJ</t>
  </si>
  <si>
    <t>Ribosome 40S binder / Initiation, eIF2a</t>
  </si>
  <si>
    <t>EIF2A</t>
  </si>
  <si>
    <t>YJR007W</t>
  </si>
  <si>
    <t>SUI3</t>
  </si>
  <si>
    <t>3J81_LL</t>
  </si>
  <si>
    <t>Ribosome 40S binder / Initiation, eIF2b</t>
  </si>
  <si>
    <t>EIF2B</t>
  </si>
  <si>
    <t>unknown</t>
  </si>
  <si>
    <t>YPL237W</t>
  </si>
  <si>
    <t>RPG1</t>
  </si>
  <si>
    <t>3J8B_A</t>
  </si>
  <si>
    <t>Ribosome 40S binder / Initiation, eIF3 complex</t>
  </si>
  <si>
    <t>EIF3 subunit A N-ter</t>
  </si>
  <si>
    <t>YBR079C</t>
  </si>
  <si>
    <t>YGR054W</t>
  </si>
  <si>
    <t>3ECS_A</t>
  </si>
  <si>
    <t>Schizosaccharomyces pombe</t>
  </si>
  <si>
    <t>EIF3 subunit B</t>
  </si>
  <si>
    <t>NIP1</t>
  </si>
  <si>
    <t>3J8B_C</t>
  </si>
  <si>
    <t>EIF3 subunit C</t>
  </si>
  <si>
    <t>YMR309C</t>
  </si>
  <si>
    <t>4B87_A</t>
  </si>
  <si>
    <t>EIF3 subunit D</t>
  </si>
  <si>
    <t>YMR137C</t>
  </si>
  <si>
    <t>n/a (EIF3E)</t>
  </si>
  <si>
    <t>6ZVJ_E</t>
  </si>
  <si>
    <t>EIF3 subunit E</t>
  </si>
  <si>
    <t>EIF3F</t>
  </si>
  <si>
    <t>3J8B_F</t>
  </si>
  <si>
    <t>EIF3 subunit F</t>
  </si>
  <si>
    <t>TIF35</t>
  </si>
  <si>
    <t>6FYX_r</t>
  </si>
  <si>
    <t>EIF3 subunit G</t>
  </si>
  <si>
    <t>YDR429C</t>
  </si>
  <si>
    <t>EIF3H</t>
  </si>
  <si>
    <t>3J8B_H</t>
  </si>
  <si>
    <t>EIF3 subunit H</t>
  </si>
  <si>
    <t>TIF34</t>
  </si>
  <si>
    <t>4U1E_I</t>
  </si>
  <si>
    <t>Saccharomyces cerevisiae S288c</t>
  </si>
  <si>
    <t>EIF3 subunit I</t>
  </si>
  <si>
    <t>YMR146C</t>
  </si>
  <si>
    <t>HCR1</t>
  </si>
  <si>
    <t>3BPJ_D</t>
  </si>
  <si>
    <t>EIF3 subunit J</t>
  </si>
  <si>
    <t>YLR192C</t>
  </si>
  <si>
    <t>n/a (EIF3L)</t>
  </si>
  <si>
    <t>6YAM_t</t>
  </si>
  <si>
    <t>Oryctolagus cuniculus</t>
  </si>
  <si>
    <t>EIF3 subunit L</t>
  </si>
  <si>
    <t>3J8B_M</t>
  </si>
  <si>
    <t>EIF3 subunit M</t>
  </si>
  <si>
    <t>CCT3</t>
  </si>
  <si>
    <t>3P9D_C</t>
  </si>
  <si>
    <t>Chaperonin CCT</t>
  </si>
  <si>
    <t>T-complex protein 1 subunit gamma</t>
  </si>
  <si>
    <t>YJL014W</t>
  </si>
  <si>
    <t>CCT6</t>
  </si>
  <si>
    <t>3P9D_F</t>
  </si>
  <si>
    <t>T-complex protein 1 subunit zeta</t>
  </si>
  <si>
    <t>YDR188W</t>
  </si>
  <si>
    <t>CCT8</t>
  </si>
  <si>
    <t>3P9D_H</t>
  </si>
  <si>
    <t>T-complex protein 1 subunit theta</t>
  </si>
  <si>
    <t>YJL008C</t>
  </si>
  <si>
    <t>TCP1</t>
  </si>
  <si>
    <t>3P9D_A</t>
  </si>
  <si>
    <t>T-complex protein 1 subunit alpha</t>
  </si>
  <si>
    <t>YDR212W</t>
  </si>
  <si>
    <t>CCT5</t>
  </si>
  <si>
    <t>3P9D_E</t>
  </si>
  <si>
    <t>T-complex protein 1 subunit epsilon</t>
  </si>
  <si>
    <t>YJR064W</t>
  </si>
  <si>
    <t>CCT4</t>
  </si>
  <si>
    <t>3P9D_D</t>
  </si>
  <si>
    <t>T-complex protein 1 subunit delta</t>
  </si>
  <si>
    <t>YDL143W</t>
  </si>
  <si>
    <t>FAS1</t>
  </si>
  <si>
    <t>2UV9_A</t>
  </si>
  <si>
    <t>Fatty acid synthase</t>
  </si>
  <si>
    <t>Thermomyces lanugunosus</t>
  </si>
  <si>
    <t>Fatty acid synthase A-subunit</t>
  </si>
  <si>
    <t>YKL182W</t>
  </si>
  <si>
    <t>YPL231W</t>
  </si>
  <si>
    <t>FAS2</t>
  </si>
  <si>
    <t>2UVA_G</t>
  </si>
  <si>
    <t>Fatty acid synthase B-subunit</t>
  </si>
  <si>
    <t>RPN8</t>
  </si>
  <si>
    <t>4CR2_U</t>
  </si>
  <si>
    <t>Proteasome 19S/26S</t>
  </si>
  <si>
    <t>26S PROTEASOME REGULATORY SUBUNIT RPN8</t>
  </si>
  <si>
    <t>YOR261C</t>
  </si>
  <si>
    <t>RPN6</t>
  </si>
  <si>
    <t>4CR2_Q</t>
  </si>
  <si>
    <t>26S PROTEASOME REGULATORY SUBUNIT RPN6</t>
  </si>
  <si>
    <t>YDL097C</t>
  </si>
  <si>
    <t>RPT6</t>
  </si>
  <si>
    <t>4CR2_J</t>
  </si>
  <si>
    <t>26S PROTEASE REGULATORY SUBUNIT 8 HOMOLOG</t>
  </si>
  <si>
    <t>RPT4</t>
  </si>
  <si>
    <t>4CR2_L</t>
  </si>
  <si>
    <t>26S PROTEASE SUBUNIT RPT4</t>
  </si>
  <si>
    <t>YOR259C</t>
  </si>
  <si>
    <t>RPN5</t>
  </si>
  <si>
    <t>4CR2_P</t>
  </si>
  <si>
    <t>26S PROTEASOME REGULATORY SUBUNIT RPN5</t>
  </si>
  <si>
    <t>YDL147W</t>
  </si>
  <si>
    <t>RPT3</t>
  </si>
  <si>
    <t>4CR2_K</t>
  </si>
  <si>
    <t>26S PROTEASE REGULATORY SUBUNIT 6B HOMOLOG</t>
  </si>
  <si>
    <t>YDR394W</t>
  </si>
  <si>
    <t>RPN3</t>
  </si>
  <si>
    <t>4CR2_S</t>
  </si>
  <si>
    <t>26S PROTEASOME REGULATORY SUBUNIT RPN3</t>
  </si>
  <si>
    <t>YER021W</t>
  </si>
  <si>
    <t>RPN2</t>
  </si>
  <si>
    <t>4CR2_N</t>
  </si>
  <si>
    <t>26S PROTEASOME REGULATORY SUBUNIT RPN2</t>
  </si>
  <si>
    <t>YIL075C</t>
  </si>
  <si>
    <t>RPN1</t>
  </si>
  <si>
    <t>4CR2_Z</t>
  </si>
  <si>
    <t>26S PROTEASOME REGULATORY SUBUNIT RPN1</t>
  </si>
  <si>
    <t>YHR027C</t>
  </si>
  <si>
    <t>RPT5</t>
  </si>
  <si>
    <t>4CR2_M</t>
  </si>
  <si>
    <t>26S PROTEASE REGULATORY SUBUNIT 6A</t>
  </si>
  <si>
    <t>YOR117W</t>
  </si>
  <si>
    <t>RPN7</t>
  </si>
  <si>
    <t>4CR2_R</t>
  </si>
  <si>
    <t>26S PROTEASOME REGULATORY SUBUNIT RPN7</t>
  </si>
  <si>
    <t>YPR108W</t>
  </si>
  <si>
    <t>RPN12</t>
  </si>
  <si>
    <t>4CR2_T</t>
  </si>
  <si>
    <t>26S PROTEASOME REGULATORY SUBUNIT RPN12</t>
  </si>
  <si>
    <t>YFR052W</t>
  </si>
  <si>
    <t>RPT1</t>
  </si>
  <si>
    <t>4CR2_H</t>
  </si>
  <si>
    <t>26S PROTEASE REGULATORY SUBUNIT 7 HOMOLOG</t>
  </si>
  <si>
    <t>YKL145W</t>
  </si>
  <si>
    <t>RPN11</t>
  </si>
  <si>
    <t>4CR2_V</t>
  </si>
  <si>
    <t>26S PROTEASOME REGULATORY SUBUNIT RPN11</t>
  </si>
  <si>
    <t>YFR004W</t>
  </si>
  <si>
    <t>RPT2</t>
  </si>
  <si>
    <t>4CR2_I</t>
  </si>
  <si>
    <t>26S PROTEASE REGULATORY SUBUNIT 4 HOMOLOG</t>
  </si>
  <si>
    <t>YDL007W</t>
  </si>
  <si>
    <t>NAS6</t>
  </si>
  <si>
    <t>2DZN_A (BOUND), 1IXV_A (UNBOUND)</t>
  </si>
  <si>
    <t>Proteasome regulatory subunit</t>
  </si>
  <si>
    <t>YGR232W</t>
  </si>
  <si>
    <t>CDC10</t>
  </si>
  <si>
    <t>2QAG_C</t>
  </si>
  <si>
    <t>Septin</t>
  </si>
  <si>
    <t>YCR002C</t>
  </si>
  <si>
    <t>CDC11</t>
  </si>
  <si>
    <t>YDL225W</t>
  </si>
  <si>
    <t>YJR076C</t>
  </si>
  <si>
    <t>SPR28</t>
  </si>
  <si>
    <t>YLR314C</t>
  </si>
  <si>
    <t>CDC3</t>
  </si>
  <si>
    <t>YHR107C</t>
  </si>
  <si>
    <t>HSC82, HSP82</t>
  </si>
  <si>
    <t>2CGE_A</t>
  </si>
  <si>
    <t>Folding community</t>
  </si>
  <si>
    <t>GRP94 chaperone (bound with e.g. Hsp90-nucleotide-p23/Sba1 , PDB:Hsp90-nucleotide-p23/Sba1)</t>
  </si>
  <si>
    <t>YMR186W</t>
  </si>
  <si>
    <t>YPL240C</t>
  </si>
  <si>
    <t>YDJ1, APJ1, SCJ1, XDJ1</t>
  </si>
  <si>
    <t>1NLT_A</t>
  </si>
  <si>
    <t>Hsp40</t>
  </si>
  <si>
    <t>YNL064C</t>
  </si>
  <si>
    <t>STI1</t>
  </si>
  <si>
    <t>3UQ3_A</t>
  </si>
  <si>
    <t>YOR027W</t>
  </si>
  <si>
    <t>SSA1, SSA4, SSZ1, SSA2, SSB1, SSA3, SSB2</t>
  </si>
  <si>
    <t>DNAk_5</t>
  </si>
  <si>
    <t>YAL005C</t>
  </si>
  <si>
    <t>YBL075C</t>
  </si>
  <si>
    <t>YER103W</t>
  </si>
  <si>
    <t>YLL024C</t>
  </si>
  <si>
    <t>SSE2, SSE1</t>
  </si>
  <si>
    <t>DNAk_4</t>
  </si>
  <si>
    <t>YBR169C</t>
  </si>
  <si>
    <t>YPL106C</t>
  </si>
  <si>
    <t>KAR2</t>
  </si>
  <si>
    <t>DNAk_2</t>
  </si>
  <si>
    <t>YJL034W</t>
  </si>
  <si>
    <t>DNAk_3</t>
  </si>
  <si>
    <t>HSP78, HSP104</t>
  </si>
  <si>
    <t>1QVR_A</t>
  </si>
  <si>
    <t>ClpB-like protein</t>
  </si>
  <si>
    <t>YLL026W</t>
  </si>
  <si>
    <t>VID28</t>
  </si>
  <si>
    <t>4YRU_D</t>
  </si>
  <si>
    <t>GID complex_proteasome</t>
  </si>
  <si>
    <t>YIL017C</t>
  </si>
  <si>
    <t>GID7</t>
  </si>
  <si>
    <t>2GNQ_A</t>
  </si>
  <si>
    <t>YCL039W</t>
  </si>
  <si>
    <t>EAR1, VID30, SSH4</t>
  </si>
  <si>
    <t>2YYO_A</t>
  </si>
  <si>
    <t>YGL227W</t>
  </si>
  <si>
    <t>GLN1</t>
  </si>
  <si>
    <t>2OJW_A</t>
  </si>
  <si>
    <t>Glutamine Synthetase Gln1deltan18</t>
  </si>
  <si>
    <t>YPR035W</t>
  </si>
  <si>
    <t>GLT1</t>
  </si>
  <si>
    <t>2VDC_A</t>
  </si>
  <si>
    <t>Glutamate Synthase large and small chains fused</t>
  </si>
  <si>
    <t>Azospirillum brasilense</t>
  </si>
  <si>
    <t>YDL171C</t>
  </si>
  <si>
    <t>GPH1</t>
  </si>
  <si>
    <t>1YGP_A</t>
  </si>
  <si>
    <t>Glycogen metabolon</t>
  </si>
  <si>
    <t>Glycogen Phosphorylase protomer</t>
  </si>
  <si>
    <t>YPR160W</t>
  </si>
  <si>
    <t>UGP1</t>
  </si>
  <si>
    <t>2I5K_A</t>
  </si>
  <si>
    <t xml:space="preserve"> UDP-glucose pyrophosphorylase protomer</t>
  </si>
  <si>
    <t>YKL035W</t>
  </si>
  <si>
    <t>GSY2, GSY1</t>
  </si>
  <si>
    <t>4KQ1_A</t>
  </si>
  <si>
    <t>Glycogen synthase</t>
  </si>
  <si>
    <t>YFR015C</t>
  </si>
  <si>
    <t>YLR258W</t>
  </si>
  <si>
    <t>GLG1, GLG2, GNT1</t>
  </si>
  <si>
    <t>1ZCT_A</t>
  </si>
  <si>
    <t>glycogenin</t>
  </si>
  <si>
    <t>YJL137C</t>
  </si>
  <si>
    <t>YKR058W</t>
  </si>
  <si>
    <t>GDB1</t>
  </si>
  <si>
    <t>5D06_A</t>
  </si>
  <si>
    <t>Candida glabrata CBS 138</t>
  </si>
  <si>
    <t>glycogen debranching enzyme</t>
  </si>
  <si>
    <t>YPR184W</t>
  </si>
  <si>
    <t>HHT2, HHT1, CSE4</t>
  </si>
  <si>
    <t>1ID3_A</t>
  </si>
  <si>
    <t>Nucleosome</t>
  </si>
  <si>
    <t>Histone H3</t>
  </si>
  <si>
    <t>YBR010W</t>
  </si>
  <si>
    <t>YNL031C</t>
  </si>
  <si>
    <t>Nucleus</t>
  </si>
  <si>
    <t>HHF1</t>
  </si>
  <si>
    <t>1ID3_B</t>
  </si>
  <si>
    <t>Histone H4</t>
  </si>
  <si>
    <t>YBR009C</t>
  </si>
  <si>
    <t>YNL030W</t>
  </si>
  <si>
    <t>HTA2</t>
  </si>
  <si>
    <t>1ID3_C</t>
  </si>
  <si>
    <t>Histone H2A.2</t>
  </si>
  <si>
    <t>YBL003C</t>
  </si>
  <si>
    <t>YDR225W</t>
  </si>
  <si>
    <t>HTB2</t>
  </si>
  <si>
    <t>1ID3_D</t>
  </si>
  <si>
    <t>Histone H2B.1</t>
  </si>
  <si>
    <t>YBL002W</t>
  </si>
  <si>
    <t>YDR224C</t>
  </si>
  <si>
    <t>HTZ1</t>
  </si>
  <si>
    <t>Histone H2B 2,Histone H2A.V</t>
  </si>
  <si>
    <t>YOL012C</t>
  </si>
  <si>
    <t>HHO1</t>
  </si>
  <si>
    <t>1UST_A</t>
  </si>
  <si>
    <t>histone H1 N-ter domain</t>
  </si>
  <si>
    <t>YPL127C</t>
  </si>
  <si>
    <t>NAP1</t>
  </si>
  <si>
    <t>2AYU_A</t>
  </si>
  <si>
    <t>NAP-1, Nucleosome assembly protein</t>
  </si>
  <si>
    <t>YKR048C</t>
  </si>
  <si>
    <t>ECM2</t>
  </si>
  <si>
    <t>5MQF_P</t>
  </si>
  <si>
    <t>Spliceosome</t>
  </si>
  <si>
    <t>Pre-mRNA-splicing factor RBM22</t>
  </si>
  <si>
    <t>YBR065C</t>
  </si>
  <si>
    <t>MUD2</t>
  </si>
  <si>
    <t>5EV1_A</t>
  </si>
  <si>
    <t>pre-mRNA splicing factor U2AF(65)</t>
  </si>
  <si>
    <t>YKL074C</t>
  </si>
  <si>
    <t>ISY1</t>
  </si>
  <si>
    <t>6FF7_w</t>
  </si>
  <si>
    <t>Pre-mRNA-splicing factor ISY1 homolog</t>
  </si>
  <si>
    <t>YJR050W</t>
  </si>
  <si>
    <t>CWC15</t>
  </si>
  <si>
    <t>3JB9_h</t>
  </si>
  <si>
    <t>Pre-mRNA-splicing factor cwf15</t>
  </si>
  <si>
    <t>YDR163W</t>
  </si>
  <si>
    <t>PRP19</t>
  </si>
  <si>
    <t>3JB9_S</t>
  </si>
  <si>
    <t>Pre-mRNA-processing factor 19</t>
  </si>
  <si>
    <t>YLL036C</t>
  </si>
  <si>
    <t>6Y50_p</t>
  </si>
  <si>
    <t>ATP-dependent RNA helicase DDX46</t>
  </si>
  <si>
    <t>YNL112W</t>
  </si>
  <si>
    <t>3U1L_A</t>
  </si>
  <si>
    <t>Pre-mRNA-splicing factor CWC2</t>
  </si>
  <si>
    <t>YDL209C</t>
  </si>
  <si>
    <t>MSL1</t>
  </si>
  <si>
    <t>3JB9_k</t>
  </si>
  <si>
    <t xml:space="preserve">Schizosaccharomyces pombe </t>
  </si>
  <si>
    <t>Spliceosomal U2b''-U2a' Protein Complex</t>
  </si>
  <si>
    <t>PRP45</t>
  </si>
  <si>
    <t>3JB9_M</t>
  </si>
  <si>
    <t>Pre-mRNA-processing protein 45</t>
  </si>
  <si>
    <t>YAL032C</t>
  </si>
  <si>
    <t>SYF1</t>
  </si>
  <si>
    <t>3JB9_R</t>
  </si>
  <si>
    <t>YDR416W</t>
  </si>
  <si>
    <t>PRP9</t>
  </si>
  <si>
    <t>4DGW_A</t>
  </si>
  <si>
    <t>YDL030W</t>
  </si>
  <si>
    <t>BRR2</t>
  </si>
  <si>
    <t>4F91_B</t>
  </si>
  <si>
    <t>U4-U6 NA U5 tri-snRNP complex</t>
  </si>
  <si>
    <t>BRR2 (Pre-mRNA-splicing factor)</t>
  </si>
  <si>
    <t>YER172C</t>
  </si>
  <si>
    <t>SNU114</t>
  </si>
  <si>
    <t>3JB9_B</t>
  </si>
  <si>
    <t xml:space="preserve">Pre-mRNA-splicing factor cwf10 </t>
  </si>
  <si>
    <t>YKL173W</t>
  </si>
  <si>
    <t>PRP8</t>
  </si>
  <si>
    <t>3JB9_A</t>
  </si>
  <si>
    <t xml:space="preserve">U5 small nuclear ribonucleoprotein 200 kDa helicase </t>
  </si>
  <si>
    <t>YHR165C</t>
  </si>
  <si>
    <t>SNU13</t>
  </si>
  <si>
    <t>5OQL_V</t>
  </si>
  <si>
    <t>RNA splicing factor Snu13p</t>
  </si>
  <si>
    <t>YEL026W</t>
  </si>
  <si>
    <t>THO2</t>
  </si>
  <si>
    <t>4RCO_B</t>
  </si>
  <si>
    <t>THO - UAP56 complex</t>
  </si>
  <si>
    <t>YNL139C</t>
  </si>
  <si>
    <t>Nucleus, Cytoplasm</t>
  </si>
  <si>
    <t>SUB2</t>
  </si>
  <si>
    <t>5SUP_G</t>
  </si>
  <si>
    <t>ATP-dependent RNA helicase p47</t>
  </si>
  <si>
    <t>YDL084W</t>
  </si>
  <si>
    <t>YRA1</t>
  </si>
  <si>
    <t>5SUP_A</t>
  </si>
  <si>
    <t>RNA annealing protein YRA1</t>
  </si>
  <si>
    <t>YDR381W</t>
  </si>
  <si>
    <t>THOC3</t>
  </si>
  <si>
    <t>7APK_C</t>
  </si>
  <si>
    <t>THO complex subunit 3</t>
  </si>
  <si>
    <t>THOC5</t>
  </si>
  <si>
    <t>7APK_E</t>
  </si>
  <si>
    <t>UAP56</t>
  </si>
  <si>
    <t>THOC1</t>
  </si>
  <si>
    <t>7APK_A</t>
  </si>
  <si>
    <t>V-ATPase</t>
  </si>
  <si>
    <t>VMA10</t>
  </si>
  <si>
    <t>4DL0_G</t>
  </si>
  <si>
    <t>Vacuolar proton pump subunit G</t>
  </si>
  <si>
    <t>YHR039C-A</t>
  </si>
  <si>
    <t>PMA1</t>
  </si>
  <si>
    <t>1MHS_A</t>
  </si>
  <si>
    <t>V-ATPase protomer</t>
  </si>
  <si>
    <t>YGL008C</t>
  </si>
  <si>
    <t>YPL036W</t>
  </si>
  <si>
    <t>VMA4</t>
  </si>
  <si>
    <t>4DL0_E</t>
  </si>
  <si>
    <t xml:space="preserve">Saccharomyces cerevisiae S288c </t>
  </si>
  <si>
    <t>V-type proton ATPase subunit E</t>
  </si>
  <si>
    <t>YOR332W</t>
  </si>
  <si>
    <t>VMA5</t>
  </si>
  <si>
    <t>1U7L_A</t>
  </si>
  <si>
    <t>V-type proton ATPase subunit C</t>
  </si>
  <si>
    <t>YKL080W</t>
  </si>
  <si>
    <t>ER-bound sugar metabolon</t>
  </si>
  <si>
    <t>PDI1, EUG1</t>
  </si>
  <si>
    <t>3WT1_A</t>
  </si>
  <si>
    <t>Humicola insolens</t>
  </si>
  <si>
    <t>disulfide isomerase</t>
  </si>
  <si>
    <t>YCL043C</t>
  </si>
  <si>
    <t>Plasma membrane, Endoplasmic reticulum</t>
  </si>
  <si>
    <t>WBP1</t>
  </si>
  <si>
    <t>6C26_B</t>
  </si>
  <si>
    <t>Dolichyl-diphosphooligosaccharide--protein glycosyltransferase subunit 1</t>
  </si>
  <si>
    <t>YEL002C</t>
  </si>
  <si>
    <t>STT3</t>
  </si>
  <si>
    <t>6C26_A</t>
  </si>
  <si>
    <t>YGL022W</t>
  </si>
  <si>
    <t>SWP1</t>
  </si>
  <si>
    <t>6C26_C</t>
  </si>
  <si>
    <t>Dolichyl-diphosphooligosaccharide--protein glycosyltransferase subunit OST5</t>
  </si>
  <si>
    <t>OST1</t>
  </si>
  <si>
    <t>YJL002C</t>
  </si>
  <si>
    <t>GTB1</t>
  </si>
  <si>
    <t>4XQM_A</t>
  </si>
  <si>
    <t>alpha-glucosidase II complex</t>
  </si>
  <si>
    <t>YDR221W</t>
  </si>
  <si>
    <t>ROT2</t>
  </si>
  <si>
    <t>3W37_A</t>
  </si>
  <si>
    <t>YBR229C</t>
  </si>
  <si>
    <t>MPD2, EPS1, MPD1</t>
  </si>
  <si>
    <t>3ED3_A</t>
  </si>
  <si>
    <t>Dithiol/Disulfide Oxidoreductase Mpd1p</t>
  </si>
  <si>
    <t>YOR288C</t>
  </si>
  <si>
    <t>CNE1</t>
  </si>
  <si>
    <t>1JHN_A</t>
  </si>
  <si>
    <t>Calnexin</t>
  </si>
  <si>
    <t>YAL058W</t>
  </si>
  <si>
    <t>SEC62</t>
  </si>
  <si>
    <t>7KAL_G</t>
  </si>
  <si>
    <t>Thermomyces lanuginosus</t>
  </si>
  <si>
    <t>Sec translocon (one subunit only)</t>
  </si>
  <si>
    <t>YPL094C</t>
  </si>
  <si>
    <t>3WGE_A</t>
  </si>
  <si>
    <t>ERp46 Trx2</t>
  </si>
  <si>
    <t>YIL005W</t>
  </si>
  <si>
    <t>RVS161</t>
  </si>
  <si>
    <t>4ATM_A</t>
  </si>
  <si>
    <t>Clathrin adaptor</t>
  </si>
  <si>
    <t>Rvs161-Rvs167 complex</t>
  </si>
  <si>
    <t>YCR009C</t>
  </si>
  <si>
    <t>RVS167</t>
  </si>
  <si>
    <t>2A08_B</t>
  </si>
  <si>
    <t>YDR388W</t>
  </si>
  <si>
    <t>SEC18</t>
  </si>
  <si>
    <t>3J94_A</t>
  </si>
  <si>
    <t>Sec17/Sec18 complex</t>
  </si>
  <si>
    <t>Cricetulus griseus</t>
  </si>
  <si>
    <t xml:space="preserve">Vesicle-fusing ATPase </t>
  </si>
  <si>
    <t>YBR080C</t>
  </si>
  <si>
    <t>SEC17</t>
  </si>
  <si>
    <t>3J96_G</t>
  </si>
  <si>
    <t>Rattus norvegicus</t>
  </si>
  <si>
    <t>Sec17</t>
  </si>
  <si>
    <t>YBL050W</t>
  </si>
  <si>
    <t>CLC1</t>
  </si>
  <si>
    <t>1XI4_J</t>
  </si>
  <si>
    <t>Clathrin coat</t>
  </si>
  <si>
    <t>Clathrin light chain</t>
  </si>
  <si>
    <t>YGR167W</t>
  </si>
  <si>
    <t>Golgi, Endoplasmic Reticulum, Plasma membrane</t>
  </si>
  <si>
    <t>CHC1</t>
  </si>
  <si>
    <t>1XI4_A</t>
  </si>
  <si>
    <t>Clathrin heavy chain</t>
  </si>
  <si>
    <t>YGL206C</t>
  </si>
  <si>
    <t>APS1</t>
  </si>
  <si>
    <t>1W63_Q</t>
  </si>
  <si>
    <t>AP1 clathrin adaptor</t>
  </si>
  <si>
    <t>ADAPTER-RELATED PROTEIN COMPLEX 1 SIGMA 1A SUBUNIT</t>
  </si>
  <si>
    <t>YLR170C</t>
  </si>
  <si>
    <t>APL4</t>
  </si>
  <si>
    <t>1W63_A</t>
  </si>
  <si>
    <t>ADAPTER-RELATED PROTEIN COMPLEX 1 GAMMA 1 SUBUNIT</t>
  </si>
  <si>
    <t>YPR029C</t>
  </si>
  <si>
    <t>APL1</t>
  </si>
  <si>
    <t>2XA7_B</t>
  </si>
  <si>
    <t>AP2 clathrin adaptor core</t>
  </si>
  <si>
    <t>AP-2 complex subunit B</t>
  </si>
  <si>
    <t>YKL135C</t>
  </si>
  <si>
    <t>APM2, APM1</t>
  </si>
  <si>
    <t>1W63_M</t>
  </si>
  <si>
    <t>Mu-1 subunit</t>
  </si>
  <si>
    <t>YPL259C</t>
  </si>
  <si>
    <t>DNM1, VPS1, MGM1</t>
  </si>
  <si>
    <t>4BEJ_A</t>
  </si>
  <si>
    <t xml:space="preserve">Vacuolar sorting protein 1 </t>
  </si>
  <si>
    <t>YKR001C</t>
  </si>
  <si>
    <t>ARP1, ARP9, ACT1</t>
  </si>
  <si>
    <t>2HF3_A</t>
  </si>
  <si>
    <t>G-Actin</t>
  </si>
  <si>
    <t>YFL039C</t>
  </si>
  <si>
    <t>ENT5, ENT4, ENT1, ENT3, ENT2</t>
  </si>
  <si>
    <t>3ONK_A</t>
  </si>
  <si>
    <t>YJR125C</t>
  </si>
  <si>
    <t>SEC31</t>
  </si>
  <si>
    <t>4BZJ_A</t>
  </si>
  <si>
    <t xml:space="preserve">Coat protein complex II (COPII) </t>
  </si>
  <si>
    <t>Sec31 protein</t>
  </si>
  <si>
    <t>YDL195W</t>
  </si>
  <si>
    <t>Golgi, Endoplasmic Reticulum</t>
  </si>
  <si>
    <t>SEC24</t>
  </si>
  <si>
    <t>1PCX_A</t>
  </si>
  <si>
    <t>Copii Coat Subunit, Sec24</t>
  </si>
  <si>
    <t>YIL109C</t>
  </si>
  <si>
    <t>YNL049C</t>
  </si>
  <si>
    <t>SEC13</t>
  </si>
  <si>
    <t>4YCZ_A</t>
  </si>
  <si>
    <t>Thermothelomyces thermophilus ATCC 42464</t>
  </si>
  <si>
    <t>Sec13</t>
  </si>
  <si>
    <t>YLR208W</t>
  </si>
  <si>
    <t>ERP3, ERP4, ERP2</t>
  </si>
  <si>
    <t>5AZW_A</t>
  </si>
  <si>
    <t>p24beta1 GOLD domain</t>
  </si>
  <si>
    <t>YAL007C</t>
  </si>
  <si>
    <t>YOR016C</t>
  </si>
  <si>
    <t>ERP1, ERP6, ERP5</t>
  </si>
  <si>
    <t>YAR002C-A</t>
  </si>
  <si>
    <t>YGL002W</t>
  </si>
  <si>
    <t>SEC23, NEL1</t>
  </si>
  <si>
    <t>1M2O_A</t>
  </si>
  <si>
    <t>SEC23/SAR1 complex</t>
  </si>
  <si>
    <t>YPR181C</t>
  </si>
  <si>
    <t>SEC27</t>
  </si>
  <si>
    <t>3MKQ_A</t>
  </si>
  <si>
    <t>COPI vesicle coat</t>
  </si>
  <si>
    <t>Coatomer beta-subunit</t>
  </si>
  <si>
    <t>YGL137W</t>
  </si>
  <si>
    <t>COP1</t>
  </si>
  <si>
    <t>3MKQ_B</t>
  </si>
  <si>
    <t>Coatomer alpha-subunit</t>
  </si>
  <si>
    <t>YDL145C</t>
  </si>
  <si>
    <t>SEC28</t>
  </si>
  <si>
    <t>3MKR_A</t>
  </si>
  <si>
    <t>Coatomer epsilon-subunit</t>
  </si>
  <si>
    <t>SEC21</t>
  </si>
  <si>
    <t>5A1U_E</t>
  </si>
  <si>
    <t xml:space="preserve">Mus musculus </t>
  </si>
  <si>
    <t>Copi Gamma-subunit</t>
  </si>
  <si>
    <t>YNL287W</t>
  </si>
  <si>
    <t>RET2</t>
  </si>
  <si>
    <t>5A1U_H</t>
  </si>
  <si>
    <t>Copi Delta Subunit/Clathrin Adaptor Core</t>
  </si>
  <si>
    <t>YFR051C</t>
  </si>
  <si>
    <t>RET3</t>
  </si>
  <si>
    <t>2HF6_A</t>
  </si>
  <si>
    <t>Coatomer subunit zeta</t>
  </si>
  <si>
    <t>YPL010W</t>
  </si>
  <si>
    <t>SEC26</t>
  </si>
  <si>
    <t>2VGL_B</t>
  </si>
  <si>
    <t>YDR238C</t>
  </si>
  <si>
    <t>VPS29</t>
  </si>
  <si>
    <t>1W24_A</t>
  </si>
  <si>
    <t>Retromer complex</t>
  </si>
  <si>
    <t>Vps29</t>
  </si>
  <si>
    <t>YHR012W</t>
  </si>
  <si>
    <t>Endosomes, Golgi</t>
  </si>
  <si>
    <t>VPS35</t>
  </si>
  <si>
    <t>7BLP_A</t>
  </si>
  <si>
    <t>Vacuolar protein sorting-associated protein 35</t>
  </si>
  <si>
    <t>YJL154C</t>
  </si>
  <si>
    <t>SNX41, ATG20, SNX4, VPS5, YPR097W, YKR078W, VPS17, MVP1</t>
  </si>
  <si>
    <t>5TSW_F</t>
  </si>
  <si>
    <t>YOR132W</t>
  </si>
  <si>
    <t>ERG7</t>
  </si>
  <si>
    <t>1W6K_A</t>
  </si>
  <si>
    <t>Sterol biosynthesis complex</t>
  </si>
  <si>
    <t>Lanosterol Synthase</t>
  </si>
  <si>
    <t>Endoplasmic Reticulum</t>
  </si>
  <si>
    <t>ERG11</t>
  </si>
  <si>
    <t>5FRB_A</t>
  </si>
  <si>
    <t xml:space="preserve">Aspergillus fumigatus </t>
  </si>
  <si>
    <t>sterol 14-alpha demethylase</t>
  </si>
  <si>
    <t>YHR007C</t>
  </si>
  <si>
    <t>ERG3</t>
  </si>
  <si>
    <t>Delta(7)-sterol 5(6)-desaturase</t>
  </si>
  <si>
    <t>YLR056W</t>
  </si>
  <si>
    <t>ERG1</t>
  </si>
  <si>
    <t>2X3N_A</t>
  </si>
  <si>
    <t>YGR175C</t>
  </si>
  <si>
    <t>homomer</t>
  </si>
  <si>
    <t>RVB2</t>
  </si>
  <si>
    <t>2C9O_A</t>
  </si>
  <si>
    <t>Ruvb-Like Helicase Ruvbl1 protomer 2</t>
  </si>
  <si>
    <t>YPL235W</t>
  </si>
  <si>
    <t>RVB1</t>
  </si>
  <si>
    <t>Ruvb-Like Helicase Ruvbl1 protomer 1</t>
  </si>
  <si>
    <t>Ruvb-Like Helicase Ruvbl1 protomer</t>
  </si>
  <si>
    <t>YDR190C</t>
  </si>
  <si>
    <t>SEY1</t>
  </si>
  <si>
    <t>5cb2_A</t>
  </si>
  <si>
    <t>Protein SEY1</t>
  </si>
  <si>
    <t xml:space="preserve"> Candida albicans </t>
  </si>
  <si>
    <t>YOR165W</t>
  </si>
  <si>
    <t>n/a (AN2719.2)</t>
  </si>
  <si>
    <t>3HDE_A</t>
  </si>
  <si>
    <t>Endolysin R21</t>
  </si>
  <si>
    <t>Enterobacteria phage P21</t>
  </si>
  <si>
    <t>YHB1</t>
  </si>
  <si>
    <t>1GVH_A</t>
  </si>
  <si>
    <t>Flavohaemoprotein</t>
  </si>
  <si>
    <t>FRD1</t>
  </si>
  <si>
    <t>1QO8_A</t>
  </si>
  <si>
    <t>Flavocytochrome C3 Fumarate Reductase</t>
  </si>
  <si>
    <t>Shewanella frigidimarina</t>
  </si>
  <si>
    <t>MCR1</t>
  </si>
  <si>
    <t>2EIX_A</t>
  </si>
  <si>
    <t>NADH-cytochrome b5 reductase protomer</t>
  </si>
  <si>
    <t>Physarum polycephalum</t>
  </si>
  <si>
    <t>YIL043C</t>
  </si>
  <si>
    <t>CDC48</t>
  </si>
  <si>
    <t>1R7R_A</t>
  </si>
  <si>
    <t>Cdc48-Shp1 complex</t>
  </si>
  <si>
    <t>p97</t>
  </si>
  <si>
    <t>YDL126C</t>
  </si>
  <si>
    <t>HXK2</t>
  </si>
  <si>
    <t>1IG8_A</t>
  </si>
  <si>
    <t>Hexokinase Pii</t>
  </si>
  <si>
    <t>YLR446W</t>
  </si>
  <si>
    <t>FMP52</t>
  </si>
  <si>
    <t>2BKA_A</t>
  </si>
  <si>
    <t>Cc3(Tip30)</t>
  </si>
  <si>
    <t>YER004W</t>
  </si>
  <si>
    <t>CHA1, ILV1</t>
  </si>
  <si>
    <t>1TDJ_A</t>
  </si>
  <si>
    <t>Threonine dehydratase</t>
  </si>
  <si>
    <t>YER086W</t>
  </si>
  <si>
    <t>BMH1</t>
  </si>
  <si>
    <t>2BR9_A</t>
  </si>
  <si>
    <t>14-3-3 Protein - another protein complexes</t>
  </si>
  <si>
    <t>BMH2</t>
  </si>
  <si>
    <t>YDR099W</t>
  </si>
  <si>
    <t>YER177W</t>
  </si>
  <si>
    <t>OSM1</t>
  </si>
  <si>
    <t>Fumarate Reductase</t>
  </si>
  <si>
    <t>YEL047C</t>
  </si>
  <si>
    <t>YJR051W</t>
  </si>
  <si>
    <t>CPR1</t>
  </si>
  <si>
    <t>2C3B_A</t>
  </si>
  <si>
    <t>Cyclophilin</t>
  </si>
  <si>
    <t>Aspergillus fumigatus</t>
  </si>
  <si>
    <t>SNF7</t>
  </si>
  <si>
    <t>4ABM_A</t>
  </si>
  <si>
    <t>Chmp4b Hairpin N-ter</t>
  </si>
  <si>
    <t>YLR025W</t>
  </si>
  <si>
    <t>MAE1</t>
  </si>
  <si>
    <t>2AW5_A</t>
  </si>
  <si>
    <t>NADP-dependent malic enzyme</t>
  </si>
  <si>
    <t>DNM1</t>
  </si>
  <si>
    <t>Dynamin 1-like protein</t>
  </si>
  <si>
    <t>YLL001W</t>
  </si>
  <si>
    <t>IMD1</t>
  </si>
  <si>
    <t>4AF0_B</t>
  </si>
  <si>
    <t>Inosine Monophosphate Dehydrogenase</t>
  </si>
  <si>
    <t>Cryptococcus neoformans</t>
  </si>
  <si>
    <t>YAR073W</t>
  </si>
  <si>
    <t>YAR075W</t>
  </si>
  <si>
    <t>YHR216W</t>
  </si>
  <si>
    <t>YLR432W</t>
  </si>
  <si>
    <t>YML056C</t>
  </si>
  <si>
    <t xml:space="preserve">n/a </t>
  </si>
  <si>
    <t>2otc_I</t>
  </si>
  <si>
    <t>Ornithine Carbamoyltransferase</t>
  </si>
  <si>
    <t xml:space="preserve"> Escherichia coli </t>
  </si>
  <si>
    <t>ORNITHINE CARBAMOYLTRANSFERASE</t>
  </si>
  <si>
    <t>AGC1</t>
  </si>
  <si>
    <t>4P5X_A</t>
  </si>
  <si>
    <t>aspartate/glutamate carrier Aralar</t>
  </si>
  <si>
    <t>YPR021C</t>
  </si>
  <si>
    <t>MSC7</t>
  </si>
  <si>
    <t>5A2D_A</t>
  </si>
  <si>
    <t>betaine aldehyde dehyrogenase</t>
  </si>
  <si>
    <t>Spinacia oleracea</t>
  </si>
  <si>
    <t>YHR039C</t>
  </si>
  <si>
    <t>3VV9_A</t>
  </si>
  <si>
    <t>cyanide-insensitive alternative oxidase</t>
  </si>
  <si>
    <t>Trypanosoma brucei brucei</t>
  </si>
  <si>
    <t>CYC2</t>
  </si>
  <si>
    <t>cytochrome b5 reductase</t>
  </si>
  <si>
    <t>YKL150W</t>
  </si>
  <si>
    <t>HEM15</t>
  </si>
  <si>
    <t>1L8X_A</t>
  </si>
  <si>
    <t>Ferrochelatase, mitochondrial</t>
  </si>
  <si>
    <t>YOR176W</t>
  </si>
  <si>
    <t>KTR7, KTR6, KRE2, YUR1, KTR4, KTR2, KTR3, KTR5, KTR1</t>
  </si>
  <si>
    <t>1S4N_A</t>
  </si>
  <si>
    <t>Glycolipid 2-alpha-mannosyltransferase</t>
  </si>
  <si>
    <t>YIL085C</t>
  </si>
  <si>
    <t>YNL029C</t>
  </si>
  <si>
    <t>PRX1</t>
  </si>
  <si>
    <t>6P0W_A</t>
  </si>
  <si>
    <t>LsfA, hydroperoxide reductase C</t>
  </si>
  <si>
    <t>Pseudomonas aeruginosa UCBPP-PA14</t>
  </si>
  <si>
    <t>LsfA</t>
  </si>
  <si>
    <t>ANP1</t>
  </si>
  <si>
    <t>3ZF8_A</t>
  </si>
  <si>
    <t>mannosyltransferase Mnn9p</t>
  </si>
  <si>
    <t>ADE3, MIS1</t>
  </si>
  <si>
    <t>4IOJ_A</t>
  </si>
  <si>
    <t>N10-formyltetrahydrofolate synthetase</t>
  </si>
  <si>
    <t>Moorella thermoacetica</t>
  </si>
  <si>
    <t>YBR084W</t>
  </si>
  <si>
    <t>YGR204W</t>
  </si>
  <si>
    <t>HBN1, FRM2</t>
  </si>
  <si>
    <t>1YWQ_A</t>
  </si>
  <si>
    <t>nitroreductase</t>
  </si>
  <si>
    <t>Bacillus cereus</t>
  </si>
  <si>
    <t>YCL026C-A</t>
  </si>
  <si>
    <t>YCL026C-B</t>
  </si>
  <si>
    <t>PTH2</t>
  </si>
  <si>
    <t>1Q7S_A</t>
  </si>
  <si>
    <t>peptidyl-tRNA hydrolase</t>
  </si>
  <si>
    <t>YBL057C</t>
  </si>
  <si>
    <t>3BK6_A</t>
  </si>
  <si>
    <t>Pyrococcus horikoshii</t>
  </si>
  <si>
    <t>stomatin</t>
  </si>
  <si>
    <t>monomer</t>
  </si>
  <si>
    <t>YCK3, YCK1, YCK2, HRR25</t>
  </si>
  <si>
    <t>3UYS_A</t>
  </si>
  <si>
    <t>Casein kinase I isoform delta</t>
  </si>
  <si>
    <t>YPL204W</t>
  </si>
  <si>
    <t>PRB1, RRT12, YSP3</t>
  </si>
  <si>
    <t>4DZT_A</t>
  </si>
  <si>
    <t>Serine protease (Aqualysin-1)</t>
  </si>
  <si>
    <t>Thermus aquaticus</t>
  </si>
  <si>
    <t>YEL060C</t>
  </si>
  <si>
    <t>YOR003W</t>
  </si>
  <si>
    <t>CDC42, RHO4, RHO2, RHO5, RHO1, RHO3</t>
  </si>
  <si>
    <t>3TVD_A</t>
  </si>
  <si>
    <t>Transforming protein RhoA</t>
  </si>
  <si>
    <t>YPR165W</t>
  </si>
  <si>
    <t>MKC7, YPS1, PEP4, YPS6, YPS7, BAR1, YGL258W-A, YPS5, YPS3</t>
  </si>
  <si>
    <t>2JXR_A</t>
  </si>
  <si>
    <t>Proteinase A</t>
  </si>
  <si>
    <t>YPL154C</t>
  </si>
  <si>
    <t>SGT2</t>
  </si>
  <si>
    <t>3SZ7_A</t>
  </si>
  <si>
    <t>Hsc70 cochaperone (SGT)</t>
  </si>
  <si>
    <t>YOR007C</t>
  </si>
  <si>
    <t>MET10, NCP1</t>
  </si>
  <si>
    <t>3QFR_A</t>
  </si>
  <si>
    <t>NADPH-cytochrome P450 reductase</t>
  </si>
  <si>
    <t>YHR042W</t>
  </si>
  <si>
    <t>MLC2, MLC1, CMD1</t>
  </si>
  <si>
    <t>1GGW_A</t>
  </si>
  <si>
    <t>Calmodulin-Like Protein Cdc4p</t>
  </si>
  <si>
    <t>YGL106W</t>
  </si>
  <si>
    <t>IRC21, CYB5, CYB2, SCS7, OLE1</t>
  </si>
  <si>
    <t>4ymk_D</t>
  </si>
  <si>
    <t>Acyl-CoA desaturase 1</t>
  </si>
  <si>
    <t>CPR6, CPR7</t>
  </si>
  <si>
    <t>1IHG_A</t>
  </si>
  <si>
    <t>Cyclophilin-40</t>
  </si>
  <si>
    <t>CIR2</t>
  </si>
  <si>
    <t>2GMH_A</t>
  </si>
  <si>
    <t>Electron transfer flavoprotein-ubiquinone oxidoreductase</t>
  </si>
  <si>
    <t>YOR356W</t>
  </si>
  <si>
    <t>UBP2, UBP15</t>
  </si>
  <si>
    <t>2F1Z_A</t>
  </si>
  <si>
    <t>Hausp N-ter</t>
  </si>
  <si>
    <t>YMR304W</t>
  </si>
  <si>
    <t>CYB5, CYB2, SCS7, OLE1</t>
  </si>
  <si>
    <t>3OZZ_A</t>
  </si>
  <si>
    <t>cytochrome b5</t>
  </si>
  <si>
    <t>YLH47, MDM38</t>
  </si>
  <si>
    <t>3SKQ_A</t>
  </si>
  <si>
    <t>Mdm38, 14-3-3</t>
  </si>
  <si>
    <t>YPR125W</t>
  </si>
  <si>
    <t>MET6</t>
  </si>
  <si>
    <t>4ZTX_A</t>
  </si>
  <si>
    <t>methionine synthase</t>
  </si>
  <si>
    <t>YER091C</t>
  </si>
  <si>
    <t>RHB1, RAS2, RSR1, RAS1</t>
  </si>
  <si>
    <t>2ERY_A</t>
  </si>
  <si>
    <t>GTPase KRAS</t>
  </si>
  <si>
    <t>YNL098C</t>
  </si>
  <si>
    <t>YOR101W</t>
  </si>
  <si>
    <t>PLC1</t>
  </si>
  <si>
    <t>1QAS_A</t>
  </si>
  <si>
    <t>Phospholipase C</t>
  </si>
  <si>
    <t>2J23_A</t>
  </si>
  <si>
    <t>Thioredoxin</t>
  </si>
  <si>
    <t>Malassezia sympodialis</t>
  </si>
  <si>
    <t>others</t>
  </si>
  <si>
    <t>GLO3</t>
  </si>
  <si>
    <t>2CRW_A</t>
  </si>
  <si>
    <t>YER122C</t>
  </si>
  <si>
    <t>SKI2</t>
  </si>
  <si>
    <t>4BUJ_A</t>
  </si>
  <si>
    <t>SKI complex</t>
  </si>
  <si>
    <t>Antiviral helicaseE SKI2</t>
  </si>
  <si>
    <t>YLR398C</t>
  </si>
  <si>
    <t>CKA2, CKA1</t>
  </si>
  <si>
    <t>4NH1_A, 1NA7_A</t>
  </si>
  <si>
    <t>Casein kinase II</t>
  </si>
  <si>
    <t>Casein kinase II subunit alpha</t>
  </si>
  <si>
    <t>YIL035C</t>
  </si>
  <si>
    <t>NUP2, YRB2, YRB1</t>
  </si>
  <si>
    <t>4GPT_B</t>
  </si>
  <si>
    <t>ran-specific GTPase-activating protein 1</t>
  </si>
  <si>
    <t>YDR002W</t>
  </si>
  <si>
    <t>MYO4, MYO2</t>
  </si>
  <si>
    <t>2DFS_A</t>
  </si>
  <si>
    <t>Myosin-V/Myosin V Cargo Binding Domain</t>
  </si>
  <si>
    <t>Gallus gallus/Saccharomyces cerevisiae</t>
  </si>
  <si>
    <t>67/24</t>
  </si>
  <si>
    <t>42/41</t>
  </si>
  <si>
    <t>YOR326W</t>
  </si>
  <si>
    <t>PRS5, PRS3, PRS1, PRS2, PRS4</t>
  </si>
  <si>
    <t>2H06_A</t>
  </si>
  <si>
    <t>Phosphoribosyl Pyrophosphate Synthetase 1</t>
  </si>
  <si>
    <t>YBL068W</t>
  </si>
  <si>
    <t>YER099C</t>
  </si>
  <si>
    <t>YHL011C</t>
  </si>
  <si>
    <t>YOL061W</t>
  </si>
  <si>
    <t>HSL7</t>
  </si>
  <si>
    <t>4GQB_A</t>
  </si>
  <si>
    <t>Prmt5 methyltransferase</t>
  </si>
  <si>
    <t>YBR133C</t>
  </si>
  <si>
    <t>NUP57</t>
  </si>
  <si>
    <t>5CWS_K</t>
  </si>
  <si>
    <t>nuclear pore complex</t>
  </si>
  <si>
    <t>Nucleoporin NUP57</t>
  </si>
  <si>
    <t>YGR119C</t>
  </si>
  <si>
    <t>3MWE_B</t>
  </si>
  <si>
    <t>ATP-citrate Lyase/synthase</t>
  </si>
  <si>
    <t>ATP-Citrate Lyase subunit B</t>
  </si>
  <si>
    <t>CDC39</t>
  </si>
  <si>
    <t>4C0E_A</t>
  </si>
  <si>
    <t>CCR4-NOT deadenylase complex</t>
  </si>
  <si>
    <t>NOT1</t>
  </si>
  <si>
    <t>YCR093W</t>
  </si>
  <si>
    <t>DHH1</t>
  </si>
  <si>
    <t>4BRU_A</t>
  </si>
  <si>
    <t>Dhh1-Edc3 complex</t>
  </si>
  <si>
    <t>ATP-dependent RNA helicase DHH1</t>
  </si>
  <si>
    <t>YDL160C</t>
  </si>
  <si>
    <t>HCH1, AHA1</t>
  </si>
  <si>
    <t>6XLB_C</t>
  </si>
  <si>
    <t>Hsp90 co-chaperone AHA1</t>
  </si>
  <si>
    <t>Hsp90 AHA1</t>
  </si>
  <si>
    <t>YDR214W</t>
  </si>
  <si>
    <t>RSP5</t>
  </si>
  <si>
    <t>4LCD_A</t>
  </si>
  <si>
    <t>Rsp5xUbxSna3 complex</t>
  </si>
  <si>
    <t>E3 ubiquitin-protein ligase RSP5</t>
  </si>
  <si>
    <t>YER125W</t>
  </si>
  <si>
    <t>CUS1</t>
  </si>
  <si>
    <t>3I5C_B</t>
  </si>
  <si>
    <t>YMR240C</t>
  </si>
  <si>
    <t>PBP1</t>
  </si>
  <si>
    <t>1BY5_A</t>
  </si>
  <si>
    <t>YGR178C</t>
  </si>
  <si>
    <t>GAT3, GAT4, GAT1, GLN3, DAL80, GZF3, ECM23, SRD1, GAT2</t>
  </si>
  <si>
    <t>5GAT_A</t>
  </si>
  <si>
    <t>YJL110C</t>
  </si>
  <si>
    <t>1ZWW_A</t>
  </si>
  <si>
    <t>CBF1, RTG3</t>
  </si>
  <si>
    <t>4ATK_B</t>
  </si>
  <si>
    <t>YJR060W</t>
  </si>
  <si>
    <t>DEF1</t>
  </si>
  <si>
    <t>YKL054C</t>
  </si>
  <si>
    <t>RGD2</t>
  </si>
  <si>
    <t>3IUG_B</t>
  </si>
  <si>
    <t>YFL047W</t>
  </si>
  <si>
    <t>MTR10</t>
  </si>
  <si>
    <t>4OL0_B</t>
  </si>
  <si>
    <t>YOR160W</t>
  </si>
  <si>
    <t>SPO14</t>
  </si>
  <si>
    <t>RTN2, RTN1</t>
  </si>
  <si>
    <t>YDL204W</t>
  </si>
  <si>
    <t>YDR233C</t>
  </si>
  <si>
    <t>SIP1, SIP2, MDG1, GAL83, CRP1</t>
  </si>
  <si>
    <t>4QFS_B</t>
  </si>
  <si>
    <t>YHR146W</t>
  </si>
  <si>
    <t>YNL173C</t>
  </si>
  <si>
    <t>CHS2, CHS1, CHS3</t>
  </si>
  <si>
    <t>1HL6_A</t>
  </si>
  <si>
    <t>PSE1, KAP123</t>
  </si>
  <si>
    <t>3W3T_A</t>
  </si>
  <si>
    <t>YER110C</t>
  </si>
  <si>
    <t>SYH1, SMY2</t>
  </si>
  <si>
    <t>1WH2_A</t>
  </si>
  <si>
    <t>YBR172C</t>
  </si>
  <si>
    <t>YPL105C</t>
  </si>
  <si>
    <t>PET127</t>
  </si>
  <si>
    <t>YOR017W</t>
  </si>
  <si>
    <t>HOM3</t>
  </si>
  <si>
    <t>2HMF_A</t>
  </si>
  <si>
    <t>MTC1</t>
  </si>
  <si>
    <t>YJL123C</t>
  </si>
  <si>
    <t>MLP1</t>
  </si>
  <si>
    <t>YIL149C</t>
  </si>
  <si>
    <t>YKR095W</t>
  </si>
  <si>
    <t>PHO88</t>
  </si>
  <si>
    <t>YBR106W</t>
  </si>
  <si>
    <t>YDL085C-A</t>
  </si>
  <si>
    <t>PER33, POM33</t>
  </si>
  <si>
    <t>YLL023C</t>
  </si>
  <si>
    <t>GPT2, SCT1</t>
  </si>
  <si>
    <t>YBL011W</t>
  </si>
  <si>
    <t>orphan</t>
  </si>
  <si>
    <t>3BDL_A</t>
  </si>
  <si>
    <t>Tudor-SN</t>
  </si>
  <si>
    <t>YNL208W</t>
  </si>
  <si>
    <t>2L9Y_A</t>
  </si>
  <si>
    <t>Mocvnh-Lysm Module C-ter</t>
  </si>
  <si>
    <t>Magnaporthe oryzae 70-15</t>
  </si>
  <si>
    <t>2BIV_A</t>
  </si>
  <si>
    <t>Mbt Domain of Scml2</t>
  </si>
  <si>
    <t>CCP1</t>
  </si>
  <si>
    <t>2V2E_A</t>
  </si>
  <si>
    <t>Cytochrome c peroxidase</t>
  </si>
  <si>
    <t>YKR066C</t>
  </si>
  <si>
    <t>YNL234W, YHB1</t>
  </si>
  <si>
    <t>3OZU_A</t>
  </si>
  <si>
    <t>Flavohemoprotein</t>
  </si>
  <si>
    <t>Cupriavidus necator H16</t>
  </si>
  <si>
    <t>HEK2, PBP2</t>
  </si>
  <si>
    <t>2JZX_A</t>
  </si>
  <si>
    <t>Kh Domain Of Hnrnp K (Kh3) C-ter</t>
  </si>
  <si>
    <t>YBR233W</t>
  </si>
  <si>
    <t>7QOS_A</t>
  </si>
  <si>
    <t>Cyclopropane fatty acid synthase</t>
  </si>
  <si>
    <t>Aquiflex aeolicus</t>
  </si>
  <si>
    <t>2DBA_A</t>
  </si>
  <si>
    <t>Tetratrico Peptide Repeat-including protein</t>
  </si>
  <si>
    <t>GGC1</t>
  </si>
  <si>
    <t>YDL198C</t>
  </si>
  <si>
    <t>2LRJ_A</t>
  </si>
  <si>
    <t>Staphyloxanthin biosynthesis protein, putative</t>
  </si>
  <si>
    <t>Staphylococcus sp</t>
  </si>
  <si>
    <t>UBP3</t>
  </si>
  <si>
    <t>2HD5_A</t>
  </si>
  <si>
    <t>Ubiquitin carboxyl-terminal hydrolase 2</t>
  </si>
  <si>
    <t>YER151C</t>
  </si>
  <si>
    <t>NAT1</t>
  </si>
  <si>
    <t>4KVO_A</t>
  </si>
  <si>
    <t xml:space="preserve">N-terminal acetyltransferase A complex subunit nat1 </t>
  </si>
  <si>
    <t>YDL040C</t>
  </si>
  <si>
    <t>ARD1</t>
  </si>
  <si>
    <t>4KVM_E</t>
  </si>
  <si>
    <t>Nata (naa10p/naa15p)  Acetyltransferase Complex N-ter</t>
  </si>
  <si>
    <t>YHR013C</t>
  </si>
  <si>
    <t>FIS1</t>
  </si>
  <si>
    <t>2PQN_A</t>
  </si>
  <si>
    <t>Fis1-Mdv1</t>
  </si>
  <si>
    <t>Fis1</t>
  </si>
  <si>
    <t>YIL065C</t>
  </si>
  <si>
    <t>5NNR_C</t>
  </si>
  <si>
    <t>Naa15/Naa10 bound to HypK-THB</t>
  </si>
  <si>
    <t>HypK</t>
  </si>
  <si>
    <t>4PJ3_A</t>
  </si>
  <si>
    <t>3DTP_A</t>
  </si>
  <si>
    <t>GDE1, YAR1, SWH1, YCR051W, HOS4, AVO2, CUE5, PHO81</t>
  </si>
  <si>
    <t>4RLV_A</t>
  </si>
  <si>
    <t>YOR042W</t>
  </si>
  <si>
    <t>1LVL_A</t>
  </si>
  <si>
    <t>1H3Z_A</t>
  </si>
  <si>
    <t>2MRC_A</t>
  </si>
  <si>
    <t>20/23</t>
  </si>
  <si>
    <t>34/36</t>
  </si>
  <si>
    <t>ALG2</t>
  </si>
  <si>
    <t>2X6Q_A</t>
  </si>
  <si>
    <t>LSB3, YSC84</t>
  </si>
  <si>
    <t>CYT2, CYC3</t>
  </si>
  <si>
    <t>2YCE_J</t>
  </si>
  <si>
    <t>YKL087C</t>
  </si>
  <si>
    <t>BFR1</t>
  </si>
  <si>
    <t>4EX4_B</t>
  </si>
  <si>
    <t>YOR198C</t>
  </si>
  <si>
    <t>1I84_V</t>
  </si>
  <si>
    <t>2AKL_A</t>
  </si>
  <si>
    <t>BRE5</t>
  </si>
  <si>
    <t>3UJM_B</t>
  </si>
  <si>
    <t>YNR051C</t>
  </si>
  <si>
    <t>1X5S_A</t>
  </si>
  <si>
    <t>CLU1</t>
  </si>
  <si>
    <t>3NF1_A</t>
  </si>
  <si>
    <t>YMR012W</t>
  </si>
  <si>
    <t>YOP1</t>
  </si>
  <si>
    <t>4KRI_A</t>
  </si>
  <si>
    <t>SLM2, SLM1</t>
  </si>
  <si>
    <t>4A6K_D</t>
  </si>
  <si>
    <t>YLL032C, SCP160</t>
  </si>
  <si>
    <t>2CTE_A</t>
  </si>
  <si>
    <t>YJL080C</t>
  </si>
  <si>
    <t>2E8B_A</t>
  </si>
  <si>
    <t>4YFL_F</t>
  </si>
  <si>
    <t>1YGT_A</t>
  </si>
  <si>
    <t>HSP42, HSP26</t>
  </si>
  <si>
    <t>1SHS_A</t>
  </si>
  <si>
    <t>4V7E_BR</t>
  </si>
  <si>
    <t>4DXV_B</t>
  </si>
  <si>
    <t>5CQ2_A</t>
  </si>
  <si>
    <t>1D7C_B</t>
  </si>
  <si>
    <t>1RK8_C</t>
  </si>
  <si>
    <t>3RGB_G</t>
  </si>
  <si>
    <t>4EIA_A</t>
  </si>
  <si>
    <t>5AJ4_BQ</t>
  </si>
  <si>
    <t>4BNR_J</t>
  </si>
  <si>
    <t>1P91_B</t>
  </si>
  <si>
    <t>4NLL_A</t>
  </si>
  <si>
    <t>Majority protein IDs</t>
  </si>
  <si>
    <t>iBAQ F3_6-2</t>
  </si>
  <si>
    <t>iBAQ F3_6-1</t>
  </si>
  <si>
    <t>iBAQ F7_9-1</t>
  </si>
  <si>
    <t>iBAQ F7_9-2</t>
  </si>
  <si>
    <t>G0RZL0</t>
  </si>
  <si>
    <t>19/20</t>
  </si>
  <si>
    <t>YGR074W</t>
  </si>
  <si>
    <t>G0RY82</t>
  </si>
  <si>
    <t>YPR182W</t>
  </si>
  <si>
    <t>G0S6F0</t>
  </si>
  <si>
    <t>YPL213W</t>
  </si>
  <si>
    <t>G0S1V3</t>
  </si>
  <si>
    <t>G0S4Q2</t>
  </si>
  <si>
    <t>YCR063W</t>
  </si>
  <si>
    <t>G0S066</t>
  </si>
  <si>
    <t>YPL151C</t>
  </si>
  <si>
    <t>G0SFN9</t>
  </si>
  <si>
    <t>G0S2N1</t>
  </si>
  <si>
    <t>YDR364C</t>
  </si>
  <si>
    <t>G0RY84</t>
  </si>
  <si>
    <t>YGL120C</t>
  </si>
  <si>
    <t>G0SDJ6</t>
  </si>
  <si>
    <t>G0S5N3</t>
  </si>
  <si>
    <t>G0S8B9</t>
  </si>
  <si>
    <t>G0RZ02</t>
  </si>
  <si>
    <t>YNL245C</t>
  </si>
  <si>
    <t>G0S0Z5</t>
  </si>
  <si>
    <t>YDR088C</t>
  </si>
  <si>
    <t>G0S700</t>
  </si>
  <si>
    <t>YER013W</t>
  </si>
  <si>
    <t>G0S5D0</t>
  </si>
  <si>
    <t>YGR006W</t>
  </si>
  <si>
    <t>G1DJA1</t>
  </si>
  <si>
    <t>18/24</t>
  </si>
  <si>
    <t>Q0250</t>
  </si>
  <si>
    <t>G0S103</t>
  </si>
  <si>
    <t>YGL191W</t>
  </si>
  <si>
    <t>G0SFW7</t>
  </si>
  <si>
    <t>YGL187C</t>
  </si>
  <si>
    <t>G0SEE2</t>
  </si>
  <si>
    <t>YJL166W</t>
  </si>
  <si>
    <t>G0RZE0</t>
  </si>
  <si>
    <t>YLR038C</t>
  </si>
  <si>
    <t>G0S8H4</t>
  </si>
  <si>
    <t>G0SB35</t>
  </si>
  <si>
    <t>G0S6J1</t>
  </si>
  <si>
    <t>G0S4Q3</t>
  </si>
  <si>
    <t>G0SCG0</t>
  </si>
  <si>
    <t>G0SBG9</t>
  </si>
  <si>
    <t>G0SDM6</t>
  </si>
  <si>
    <t>G0S3Y7</t>
  </si>
  <si>
    <t>G0S0R3</t>
  </si>
  <si>
    <t>G1DJA5</t>
  </si>
  <si>
    <t>Q0045</t>
  </si>
  <si>
    <t>G0S1N2</t>
  </si>
  <si>
    <t>YBR037C</t>
  </si>
  <si>
    <t>G0SFQ1</t>
  </si>
  <si>
    <t>G1DJA3</t>
  </si>
  <si>
    <t>G0S6X2</t>
  </si>
  <si>
    <t>YDL085W</t>
  </si>
  <si>
    <t>YMR145C</t>
  </si>
  <si>
    <t>G0SAX4</t>
  </si>
  <si>
    <t>YML030W</t>
  </si>
  <si>
    <t>G0S9I6</t>
  </si>
  <si>
    <t>G0SAP7</t>
  </si>
  <si>
    <t>YER141W</t>
  </si>
  <si>
    <t>G0SGB3</t>
  </si>
  <si>
    <t>17/27</t>
  </si>
  <si>
    <t>YNL007C</t>
  </si>
  <si>
    <t>G0SE16</t>
  </si>
  <si>
    <t>YBR101C</t>
  </si>
  <si>
    <t>G0RYH7</t>
  </si>
  <si>
    <t>YMR054W</t>
  </si>
  <si>
    <t>YOR270C</t>
  </si>
  <si>
    <t>G0RYF7</t>
  </si>
  <si>
    <t>YLR447C</t>
  </si>
  <si>
    <t>G0SGM1</t>
  </si>
  <si>
    <t>YEL027W</t>
  </si>
  <si>
    <t>G0S621</t>
  </si>
  <si>
    <t>YEL051W</t>
  </si>
  <si>
    <t>G0S3R8</t>
  </si>
  <si>
    <t>YGR020C</t>
  </si>
  <si>
    <t>G0S0E4</t>
  </si>
  <si>
    <t>YPR036W</t>
  </si>
  <si>
    <t>G0S0K2</t>
  </si>
  <si>
    <t>YKL127W</t>
  </si>
  <si>
    <t>YMR105C</t>
  </si>
  <si>
    <t>G0RYC8</t>
  </si>
  <si>
    <t>YEL011W</t>
  </si>
  <si>
    <t>G0SH11</t>
  </si>
  <si>
    <t>YKR078W</t>
  </si>
  <si>
    <t>YOR069W</t>
  </si>
  <si>
    <t>G0S0E6</t>
  </si>
  <si>
    <t>YJL053W</t>
  </si>
  <si>
    <t>G0S140</t>
  </si>
  <si>
    <t>YFR011C</t>
  </si>
  <si>
    <t>G0S7S2</t>
  </si>
  <si>
    <t>YMR203W</t>
  </si>
  <si>
    <t>G0S6L5</t>
  </si>
  <si>
    <t>G0S9N6</t>
  </si>
  <si>
    <t>G0SDV0</t>
  </si>
  <si>
    <t>YGR235C</t>
  </si>
  <si>
    <t>G0SBE8</t>
  </si>
  <si>
    <t>YJR080C</t>
  </si>
  <si>
    <t>G0S8Z5</t>
  </si>
  <si>
    <t>YAL048C</t>
  </si>
  <si>
    <t>G0SHW4</t>
  </si>
  <si>
    <t>YDR255C</t>
  </si>
  <si>
    <t>G0S679</t>
  </si>
  <si>
    <t>YIL097W</t>
  </si>
  <si>
    <t>G0S6G6</t>
  </si>
  <si>
    <t>YBR105C</t>
  </si>
  <si>
    <t>YGR066C</t>
  </si>
  <si>
    <t>G0RYD9</t>
  </si>
  <si>
    <t>YML008C</t>
  </si>
  <si>
    <t>G0S0C5</t>
  </si>
  <si>
    <t>YGL001C</t>
  </si>
  <si>
    <t>G0SAU6</t>
  </si>
  <si>
    <t>YHR190W</t>
  </si>
  <si>
    <t>G0SGN2</t>
  </si>
  <si>
    <t>YGL012W</t>
  </si>
  <si>
    <t>G0S405</t>
  </si>
  <si>
    <t>YNL280C</t>
  </si>
  <si>
    <t>G0SA28</t>
  </si>
  <si>
    <t>YLR100W</t>
  </si>
  <si>
    <t>G0SE32</t>
  </si>
  <si>
    <t>YMR202W</t>
  </si>
  <si>
    <t>G0SBZ0</t>
  </si>
  <si>
    <t>YLR450W</t>
  </si>
  <si>
    <t>YML075C</t>
  </si>
  <si>
    <t>G0S8G1</t>
  </si>
  <si>
    <t>YMR015C</t>
  </si>
  <si>
    <t>G0S586</t>
  </si>
  <si>
    <t>YGR060W</t>
  </si>
  <si>
    <t>G0SH21</t>
  </si>
  <si>
    <t>G0SFD9</t>
  </si>
  <si>
    <t>YDR086C</t>
  </si>
  <si>
    <t>G0SCD9</t>
  </si>
  <si>
    <t>YER019C-A</t>
  </si>
  <si>
    <t>G0SHI7</t>
  </si>
  <si>
    <t>YOR254C</t>
  </si>
  <si>
    <t>G0SHC8</t>
  </si>
  <si>
    <t>YLR378C</t>
  </si>
  <si>
    <t>G0SGB6</t>
  </si>
  <si>
    <t>G0S0B5</t>
  </si>
  <si>
    <t>YBR171W</t>
  </si>
  <si>
    <t>G0S7F1</t>
  </si>
  <si>
    <t>YDR304C</t>
  </si>
  <si>
    <t>YHR057C</t>
  </si>
  <si>
    <t>G0S9B3</t>
  </si>
  <si>
    <t>YOR085W</t>
  </si>
  <si>
    <t>G0SCV7</t>
  </si>
  <si>
    <t>YML130C</t>
  </si>
  <si>
    <t>G0SEH1</t>
  </si>
  <si>
    <t>YMR214W</t>
  </si>
  <si>
    <t>G0SD80</t>
  </si>
  <si>
    <t>YFR041C</t>
  </si>
  <si>
    <t>G0RY69</t>
  </si>
  <si>
    <t>G0S1X9</t>
  </si>
  <si>
    <t>YKL073W</t>
  </si>
  <si>
    <t>G0SB58</t>
  </si>
  <si>
    <t>YOR336W</t>
  </si>
  <si>
    <t>G0RYW4</t>
  </si>
  <si>
    <t>YDR057W</t>
  </si>
  <si>
    <t>G0SAZ2</t>
  </si>
  <si>
    <t>G0SGS9</t>
  </si>
  <si>
    <t>YOR103C</t>
  </si>
  <si>
    <t>Ribosome 40S binder / Initiation, eIF3 complex, K subunit</t>
  </si>
  <si>
    <t>G0S2Z7</t>
  </si>
  <si>
    <t>G0S7Z5</t>
  </si>
  <si>
    <t>YGR227W</t>
  </si>
  <si>
    <t>G0SBP3</t>
  </si>
  <si>
    <t>YBR011C</t>
  </si>
  <si>
    <t>G0SC53</t>
  </si>
  <si>
    <t>YKR065C</t>
  </si>
  <si>
    <t>G0SI68</t>
  </si>
  <si>
    <t>YPL063W</t>
  </si>
  <si>
    <t>G0SAB2</t>
  </si>
  <si>
    <t>YJL143W</t>
  </si>
  <si>
    <t>G0RZT9</t>
  </si>
  <si>
    <t>YPL098C</t>
  </si>
  <si>
    <t>G0S5E1</t>
  </si>
  <si>
    <t>YNR017W</t>
  </si>
  <si>
    <t>G0S820</t>
  </si>
  <si>
    <t>YER017C</t>
  </si>
  <si>
    <t>YMR089C</t>
  </si>
  <si>
    <t>G0S3T8</t>
  </si>
  <si>
    <t>YGR033C</t>
  </si>
  <si>
    <t>G0SHT8</t>
  </si>
  <si>
    <t>G0S9K1</t>
  </si>
  <si>
    <t>YPR072W</t>
  </si>
  <si>
    <t>G0SGQ6</t>
  </si>
  <si>
    <t>G0SET4</t>
  </si>
  <si>
    <t>YPL169C</t>
  </si>
  <si>
    <t>G0S7Q9</t>
  </si>
  <si>
    <t>YEL056W</t>
  </si>
  <si>
    <t>Ribosome 60S binder / Translation, eEF1bg</t>
  </si>
  <si>
    <t>G0SGX0</t>
  </si>
  <si>
    <t>YGR201C</t>
  </si>
  <si>
    <t>YKL081W</t>
  </si>
  <si>
    <t>YPL048W</t>
  </si>
  <si>
    <t>Ribosome 40S binder / Initiation, eIF1</t>
  </si>
  <si>
    <t>G0S115</t>
  </si>
  <si>
    <t>YNL244C</t>
  </si>
  <si>
    <t>G0S9U5</t>
  </si>
  <si>
    <t>YNL255C</t>
  </si>
  <si>
    <t>Ribosome 60S binder / Translation, eEF1ba</t>
  </si>
  <si>
    <t>G0SAU1</t>
  </si>
  <si>
    <t>YAL003W</t>
  </si>
  <si>
    <t>Ribosome 40S binder / Initiation, eIF1a</t>
  </si>
  <si>
    <t>G0S174</t>
  </si>
  <si>
    <t>YMR260C</t>
  </si>
  <si>
    <t>Ribosome biogenesis RPL24, Pre-60S</t>
  </si>
  <si>
    <t>G0S497</t>
  </si>
  <si>
    <t>Ribosome 60S binder / Termination, eRF3</t>
  </si>
  <si>
    <t>G0SAK6</t>
  </si>
  <si>
    <t>YDR172W</t>
  </si>
  <si>
    <t>G0S5E7</t>
  </si>
  <si>
    <t>YPR041W</t>
  </si>
  <si>
    <t>Ribosome 40S binder / Translation, tRNA recruitment</t>
  </si>
  <si>
    <t>G0S4J5</t>
  </si>
  <si>
    <t>YER007C-A</t>
  </si>
  <si>
    <t>Ribosome 60S wrong, interacts with RNA pol</t>
  </si>
  <si>
    <t>G0S574</t>
  </si>
  <si>
    <t>YDL051W</t>
  </si>
  <si>
    <t>G0RZI8</t>
  </si>
  <si>
    <t>YER049W</t>
  </si>
  <si>
    <t>G0S079</t>
  </si>
  <si>
    <t>YDR382W</t>
  </si>
  <si>
    <t>YOL039W</t>
  </si>
  <si>
    <t>G0RZ88</t>
  </si>
  <si>
    <t>YLR029C</t>
  </si>
  <si>
    <t>YMR121C</t>
  </si>
  <si>
    <t>G0S4F5</t>
  </si>
  <si>
    <t>YKL138C</t>
  </si>
  <si>
    <t>G0S7Q0</t>
  </si>
  <si>
    <t>YNR036C</t>
  </si>
  <si>
    <t>G0SBX8</t>
  </si>
  <si>
    <t>YMR158W</t>
  </si>
  <si>
    <t>G0S0M5</t>
  </si>
  <si>
    <t>YPL013C</t>
  </si>
  <si>
    <t>G0S6G0</t>
  </si>
  <si>
    <t>YDL202W</t>
  </si>
  <si>
    <t>G0SE45</t>
  </si>
  <si>
    <t>YKR085C</t>
  </si>
  <si>
    <t>G0S0G9</t>
  </si>
  <si>
    <t>YEL050C</t>
  </si>
  <si>
    <t>G0RYU6</t>
  </si>
  <si>
    <t>YMR193W</t>
  </si>
  <si>
    <t>G0S7V1</t>
  </si>
  <si>
    <t>YML025C</t>
  </si>
  <si>
    <t>G0S0J9</t>
  </si>
  <si>
    <t>G0S8Y3</t>
  </si>
  <si>
    <t>YBR282W</t>
  </si>
  <si>
    <t>G0SFU9</t>
  </si>
  <si>
    <t>G0S8F3</t>
  </si>
  <si>
    <t>YLR439W</t>
  </si>
  <si>
    <t>G0SAZ6</t>
  </si>
  <si>
    <t>G0SFM5</t>
  </si>
  <si>
    <t>YOR150W</t>
  </si>
  <si>
    <t>G0S8U5</t>
  </si>
  <si>
    <t>YHR147C</t>
  </si>
  <si>
    <t>G0S359</t>
  </si>
  <si>
    <t>YDL045W-A</t>
  </si>
  <si>
    <t>G0RYA5</t>
  </si>
  <si>
    <t>G0S1T8</t>
  </si>
  <si>
    <t>YPR166C</t>
  </si>
  <si>
    <t>G0S614</t>
  </si>
  <si>
    <t>YPR100W</t>
  </si>
  <si>
    <t>G0SCV2</t>
  </si>
  <si>
    <t>G0S836</t>
  </si>
  <si>
    <t>YNL081C</t>
  </si>
  <si>
    <t>G0SC97</t>
  </si>
  <si>
    <t>YNL306W</t>
  </si>
  <si>
    <t>Ribosome (mitochondrial) 54S LSU binder</t>
  </si>
  <si>
    <t>G0S272</t>
  </si>
  <si>
    <t>YOL114C</t>
  </si>
  <si>
    <t>G0S078</t>
  </si>
  <si>
    <t>YJL096W</t>
  </si>
  <si>
    <t>G0SBX5</t>
  </si>
  <si>
    <t>YLR069C</t>
  </si>
  <si>
    <t>G0SBU7</t>
  </si>
  <si>
    <t>YLL041C</t>
  </si>
  <si>
    <t>G0S771</t>
  </si>
  <si>
    <t>YKL141W</t>
  </si>
  <si>
    <t>YMR118C</t>
  </si>
  <si>
    <t>G0SD62</t>
  </si>
  <si>
    <t>YLR164W</t>
  </si>
  <si>
    <t>G0SC38</t>
  </si>
  <si>
    <t>YNL037C</t>
  </si>
  <si>
    <t>G0S029</t>
  </si>
  <si>
    <t>YCR005C</t>
  </si>
  <si>
    <t>YNR001C</t>
  </si>
  <si>
    <t>G0S5U4</t>
  </si>
  <si>
    <t>YOR136W</t>
  </si>
  <si>
    <t>G0SB45</t>
  </si>
  <si>
    <t>YLR304C</t>
  </si>
  <si>
    <t>G0RY46</t>
  </si>
  <si>
    <t>YGR244C</t>
  </si>
  <si>
    <t>G0S8Z8</t>
  </si>
  <si>
    <t>YDR111C</t>
  </si>
  <si>
    <t>YLR089C</t>
  </si>
  <si>
    <t>G0S168</t>
  </si>
  <si>
    <t>YPL262W</t>
  </si>
  <si>
    <t>G0SH58</t>
  </si>
  <si>
    <t>YOR142W</t>
  </si>
  <si>
    <t>G0S9K2</t>
  </si>
  <si>
    <t>YDL066W</t>
  </si>
  <si>
    <t>G0S1U0</t>
  </si>
  <si>
    <t>YAL030W</t>
  </si>
  <si>
    <t>YOR327C</t>
  </si>
  <si>
    <t>G0S517</t>
  </si>
  <si>
    <t>G0SDI1</t>
  </si>
  <si>
    <t>YML012W</t>
  </si>
  <si>
    <t>G0SCQ4</t>
  </si>
  <si>
    <t>YGL200C</t>
  </si>
  <si>
    <t>G0SCK4</t>
  </si>
  <si>
    <t>YGR284C</t>
  </si>
  <si>
    <t>G0SHJ8</t>
  </si>
  <si>
    <t>YOR115C</t>
  </si>
  <si>
    <t>G0RZJ9</t>
  </si>
  <si>
    <t>YDR246W</t>
  </si>
  <si>
    <t>G0SHA4</t>
  </si>
  <si>
    <t>YDR472W</t>
  </si>
  <si>
    <t>G0S4Q7</t>
  </si>
  <si>
    <t>G0S9U8</t>
  </si>
  <si>
    <t>YKR068C</t>
  </si>
  <si>
    <t>G0SFH0</t>
  </si>
  <si>
    <t>YCL001W</t>
  </si>
  <si>
    <t>G0S7I4</t>
  </si>
  <si>
    <t>YLR268W</t>
  </si>
  <si>
    <t>G0S9B0</t>
  </si>
  <si>
    <t>G0S4F6</t>
  </si>
  <si>
    <t>YBR254C</t>
  </si>
  <si>
    <t>G0S0D5</t>
  </si>
  <si>
    <t>YHL031C</t>
  </si>
  <si>
    <t>G0SGT0</t>
  </si>
  <si>
    <t>YDR517W</t>
  </si>
  <si>
    <t>G0S236</t>
  </si>
  <si>
    <t>YOR036W</t>
  </si>
  <si>
    <t>G0S7H7</t>
  </si>
  <si>
    <t>YDR407C</t>
  </si>
  <si>
    <t>G0S539</t>
  </si>
  <si>
    <t>YGL095C</t>
  </si>
  <si>
    <t>G0S2F3</t>
  </si>
  <si>
    <t>YHR098C</t>
  </si>
  <si>
    <t>G0S7F2</t>
  </si>
  <si>
    <t>YDR468C</t>
  </si>
  <si>
    <t>G0SE67</t>
  </si>
  <si>
    <t>YDR189W</t>
  </si>
  <si>
    <t>G0S6C4</t>
  </si>
  <si>
    <t>YKL196C</t>
  </si>
  <si>
    <t>G0SG37</t>
  </si>
  <si>
    <t>YLR078C</t>
  </si>
  <si>
    <t>G0S3X3</t>
  </si>
  <si>
    <t>YDR108W</t>
  </si>
  <si>
    <t>G0SGW7</t>
  </si>
  <si>
    <t>YOL018C</t>
  </si>
  <si>
    <t>G0SGV0</t>
  </si>
  <si>
    <t>YPL085W</t>
  </si>
  <si>
    <t>G0S2D5</t>
  </si>
  <si>
    <t>YBL106C</t>
  </si>
  <si>
    <t>YPR032W</t>
  </si>
  <si>
    <t>G0SE89</t>
  </si>
  <si>
    <t>G0S1J0</t>
  </si>
  <si>
    <t>YBL040C</t>
  </si>
  <si>
    <t>G0S279</t>
  </si>
  <si>
    <t>G0SGF9</t>
  </si>
  <si>
    <t>G0S0W7</t>
  </si>
  <si>
    <t>YLR026C</t>
  </si>
  <si>
    <t>G0S057</t>
  </si>
  <si>
    <t>YDL058W</t>
  </si>
  <si>
    <t>G0SBP1</t>
  </si>
  <si>
    <t>YDR498C</t>
  </si>
  <si>
    <t>G0S645</t>
  </si>
  <si>
    <t>YNL138W</t>
  </si>
  <si>
    <t>G0RZT1</t>
  </si>
  <si>
    <t>G0S3F0</t>
  </si>
  <si>
    <t>YLR370C</t>
  </si>
  <si>
    <t>G0S0X6</t>
  </si>
  <si>
    <t>YKL013C</t>
  </si>
  <si>
    <t>G0SER2</t>
  </si>
  <si>
    <t>YCR088W</t>
  </si>
  <si>
    <t>G0SAD3</t>
  </si>
  <si>
    <t>YDL029W</t>
  </si>
  <si>
    <t>G0RYB2</t>
  </si>
  <si>
    <t>YLL050C</t>
  </si>
  <si>
    <t>G0S593</t>
  </si>
  <si>
    <t>YOR122C</t>
  </si>
  <si>
    <t>G0S8K3</t>
  </si>
  <si>
    <t>YNL084C</t>
  </si>
  <si>
    <t>G0S106</t>
  </si>
  <si>
    <t>YNL243W</t>
  </si>
  <si>
    <t>G0RZM0</t>
  </si>
  <si>
    <t>YNR035C</t>
  </si>
  <si>
    <t>G0S1Y0</t>
  </si>
  <si>
    <t>YBL047C</t>
  </si>
  <si>
    <t>G0SBL8</t>
  </si>
  <si>
    <t>YBR234C</t>
  </si>
  <si>
    <t>G0S4R3</t>
  </si>
  <si>
    <t>YIR006C</t>
  </si>
  <si>
    <t>G0S7K3</t>
  </si>
  <si>
    <t>YCR030C</t>
  </si>
  <si>
    <t>G0SCX1</t>
  </si>
  <si>
    <t>YKL129C</t>
  </si>
  <si>
    <t>YMR109W</t>
  </si>
  <si>
    <t>G0SG67</t>
  </si>
  <si>
    <t>YDR320C</t>
  </si>
  <si>
    <t>G0S443</t>
  </si>
  <si>
    <t>G0S9B9</t>
  </si>
  <si>
    <t>YDR129C</t>
  </si>
  <si>
    <t>G0S2J7</t>
  </si>
  <si>
    <t>YDR358W</t>
  </si>
  <si>
    <t>YHR108W</t>
  </si>
  <si>
    <t>G0S406</t>
  </si>
  <si>
    <t>YPR079W</t>
  </si>
  <si>
    <t>G0S3K3</t>
  </si>
  <si>
    <t>YGR080W</t>
  </si>
  <si>
    <t>G0SAK2</t>
  </si>
  <si>
    <t>YDL161W</t>
  </si>
  <si>
    <t>YLR206W</t>
  </si>
  <si>
    <t>G0RY60</t>
  </si>
  <si>
    <t>YIL062C</t>
  </si>
  <si>
    <t>G0RY58</t>
  </si>
  <si>
    <t>YBL037W</t>
  </si>
  <si>
    <t>G0SGK8</t>
  </si>
  <si>
    <t>YPL195W</t>
  </si>
  <si>
    <t>G0SD26</t>
  </si>
  <si>
    <t>YOL062C</t>
  </si>
  <si>
    <t>G0SCN9</t>
  </si>
  <si>
    <t>G0SB34</t>
  </si>
  <si>
    <t>YDR427W</t>
  </si>
  <si>
    <t>G0SGY0</t>
  </si>
  <si>
    <t>G0SBN3</t>
  </si>
  <si>
    <t>YER094C</t>
  </si>
  <si>
    <t>G0SEK9</t>
  </si>
  <si>
    <t>YGR135W</t>
  </si>
  <si>
    <t>G0SHF6</t>
  </si>
  <si>
    <t>YOL038W</t>
  </si>
  <si>
    <t>G0S0J7</t>
  </si>
  <si>
    <t>YBL041W</t>
  </si>
  <si>
    <t>G0SEU9</t>
  </si>
  <si>
    <t>YPR103W</t>
  </si>
  <si>
    <t>G0S8E5</t>
  </si>
  <si>
    <t>YGR253C</t>
  </si>
  <si>
    <t>G0SEJ0</t>
  </si>
  <si>
    <t>YGL011C</t>
  </si>
  <si>
    <t>G0S1K1</t>
  </si>
  <si>
    <t>YML092C</t>
  </si>
  <si>
    <t>G0S0X7</t>
  </si>
  <si>
    <t>YFR010W</t>
  </si>
  <si>
    <t>G0SBL2</t>
  </si>
  <si>
    <t>YIL007C</t>
  </si>
  <si>
    <t>G0SD84</t>
  </si>
  <si>
    <t>YOR362C</t>
  </si>
  <si>
    <t>G0SG52</t>
  </si>
  <si>
    <t>YER012W</t>
  </si>
  <si>
    <t>G0S3L5</t>
  </si>
  <si>
    <t>YMR207C</t>
  </si>
  <si>
    <t>YNR016C</t>
  </si>
  <si>
    <t>G0S9A1</t>
  </si>
  <si>
    <t>G0S2X8</t>
  </si>
  <si>
    <t>YJL111W</t>
  </si>
  <si>
    <t>G1DJA9</t>
  </si>
  <si>
    <t>Q0085</t>
  </si>
  <si>
    <t>G0SA54</t>
  </si>
  <si>
    <t>YFL037W</t>
  </si>
  <si>
    <t>G0S1L2</t>
  </si>
  <si>
    <t>G0S604</t>
  </si>
  <si>
    <t>YCR028C-A</t>
  </si>
  <si>
    <t>G0S1G8</t>
  </si>
  <si>
    <t>G0S940</t>
  </si>
  <si>
    <t>G0RYT1</t>
  </si>
  <si>
    <t>G0SFW3</t>
  </si>
  <si>
    <t>G0SAQ2</t>
  </si>
  <si>
    <t>G0S2B7</t>
  </si>
  <si>
    <t>YBR082C</t>
  </si>
  <si>
    <t>YDR059C</t>
  </si>
  <si>
    <t>G0SDZ7</t>
  </si>
  <si>
    <t>G0S147</t>
  </si>
  <si>
    <t>G0SGW6</t>
  </si>
  <si>
    <t>G0S1Y1</t>
  </si>
  <si>
    <t>YML085C</t>
  </si>
  <si>
    <t>YML124C</t>
  </si>
  <si>
    <t>G0S028</t>
  </si>
  <si>
    <t>YMR241W</t>
  </si>
  <si>
    <t>G0S554</t>
  </si>
  <si>
    <t>YKL181W</t>
  </si>
  <si>
    <t>G0SAU4</t>
  </si>
  <si>
    <t>YER048C</t>
  </si>
  <si>
    <t>YIR004W</t>
  </si>
  <si>
    <t>G0SI53</t>
  </si>
  <si>
    <t>YFL017W-A</t>
  </si>
  <si>
    <t>G0SAE9</t>
  </si>
  <si>
    <t>G0SHT4</t>
  </si>
  <si>
    <t>G0RYJ6</t>
  </si>
  <si>
    <t>YCR079W</t>
  </si>
  <si>
    <t>G0S271</t>
  </si>
  <si>
    <t>YPL190C</t>
  </si>
  <si>
    <t>G0SG70</t>
  </si>
  <si>
    <t>YLR147C</t>
  </si>
  <si>
    <t>G0S9B7</t>
  </si>
  <si>
    <t>G0SBL0</t>
  </si>
  <si>
    <t>G0SGC8</t>
  </si>
  <si>
    <t>G0SBX6</t>
  </si>
  <si>
    <t>YIL094C</t>
  </si>
  <si>
    <t>G0SDP4</t>
  </si>
  <si>
    <t>YJL153C</t>
  </si>
  <si>
    <t>G0RZA2</t>
  </si>
  <si>
    <t>G0S2N0</t>
  </si>
  <si>
    <t>YBR210W</t>
  </si>
  <si>
    <t>YGL054C</t>
  </si>
  <si>
    <t>G0SI03</t>
  </si>
  <si>
    <t>G0SBL1</t>
  </si>
  <si>
    <t>YLR293C</t>
  </si>
  <si>
    <t>YOR185C</t>
  </si>
  <si>
    <t>G1DJ99</t>
  </si>
  <si>
    <t>G0SB83</t>
  </si>
  <si>
    <t>G0SGR6</t>
  </si>
  <si>
    <t>YGR254W</t>
  </si>
  <si>
    <t>YHR174W</t>
  </si>
  <si>
    <t>YMR323W</t>
  </si>
  <si>
    <t>YOR393W</t>
  </si>
  <si>
    <t>YPL281C</t>
  </si>
  <si>
    <t>G0SE71</t>
  </si>
  <si>
    <t>G0S3S8</t>
  </si>
  <si>
    <t>G0SCQ5</t>
  </si>
  <si>
    <t>YDL137W</t>
  </si>
  <si>
    <t>YDL192W</t>
  </si>
  <si>
    <t>G0SE54</t>
  </si>
  <si>
    <t>YOR070C</t>
  </si>
  <si>
    <t>G0SHQ3</t>
  </si>
  <si>
    <t>YER029C</t>
  </si>
  <si>
    <t>G0SHT1</t>
  </si>
  <si>
    <t>G0S830</t>
  </si>
  <si>
    <t>YBR244W</t>
  </si>
  <si>
    <t>G0S8J0</t>
  </si>
  <si>
    <t>YOR159C</t>
  </si>
  <si>
    <t>G0S5M0</t>
  </si>
  <si>
    <t>YFL048C</t>
  </si>
  <si>
    <t>YLR080W</t>
  </si>
  <si>
    <t>G0S2I4</t>
  </si>
  <si>
    <t>YIL070C</t>
  </si>
  <si>
    <t>G0RYJ7</t>
  </si>
  <si>
    <t>G0SDT2</t>
  </si>
  <si>
    <t>YNL189W</t>
  </si>
  <si>
    <t>G0SF24</t>
  </si>
  <si>
    <t>G0S4C9</t>
  </si>
  <si>
    <t>G0SEF6</t>
  </si>
  <si>
    <t>G0RY65</t>
  </si>
  <si>
    <t>YKL117W</t>
  </si>
  <si>
    <t>G0SHQ4</t>
  </si>
  <si>
    <t>YGL080W</t>
  </si>
  <si>
    <t>G0S9L3</t>
  </si>
  <si>
    <t>G0SF96</t>
  </si>
  <si>
    <t>G0SA84</t>
  </si>
  <si>
    <t>YDR068W</t>
  </si>
  <si>
    <t>G0S681</t>
  </si>
  <si>
    <t>G0S763</t>
  </si>
  <si>
    <t>G0S4N9</t>
  </si>
  <si>
    <t>G0RZ01</t>
  </si>
  <si>
    <t>YIL118W</t>
  </si>
  <si>
    <t>G0SBQ1</t>
  </si>
  <si>
    <t>YER025W</t>
  </si>
  <si>
    <t>G0RYU7</t>
  </si>
  <si>
    <t>G0S143</t>
  </si>
  <si>
    <t>YLR347C</t>
  </si>
  <si>
    <t>G0S7W7</t>
  </si>
  <si>
    <t>YIL124W</t>
  </si>
  <si>
    <t>G0S0X3</t>
  </si>
  <si>
    <t>YOR357C</t>
  </si>
  <si>
    <t>G0RZQ1</t>
  </si>
  <si>
    <t>G0S241</t>
  </si>
  <si>
    <t>G0S1F6</t>
  </si>
  <si>
    <t>YGR043C</t>
  </si>
  <si>
    <t>YLR354C</t>
  </si>
  <si>
    <t>G0S5B2</t>
  </si>
  <si>
    <t>G0S616</t>
  </si>
  <si>
    <t>YKL009W</t>
  </si>
  <si>
    <t>G0SFE0</t>
  </si>
  <si>
    <t>YDL100C</t>
  </si>
  <si>
    <t>G0SCS3</t>
  </si>
  <si>
    <t>YDR424C</t>
  </si>
  <si>
    <t>G0SFZ6</t>
  </si>
  <si>
    <t>G0SD45</t>
  </si>
  <si>
    <t>G0S1X7</t>
  </si>
  <si>
    <t>G0S584</t>
  </si>
  <si>
    <t>YFL005W</t>
  </si>
  <si>
    <t>G0S5C8</t>
  </si>
  <si>
    <t>G0RY28</t>
  </si>
  <si>
    <t>G0S5M5</t>
  </si>
  <si>
    <t>YNR021W</t>
  </si>
  <si>
    <t>G0SGE1</t>
  </si>
  <si>
    <t>YML001W</t>
  </si>
  <si>
    <t>G0S7B5</t>
  </si>
  <si>
    <t>YBR159W</t>
  </si>
  <si>
    <t>G0SGW8</t>
  </si>
  <si>
    <t>YBR109C</t>
  </si>
  <si>
    <t>G0S5L4</t>
  </si>
  <si>
    <t>G0SD09</t>
  </si>
  <si>
    <t>YKL060C</t>
  </si>
  <si>
    <t>G0S4I2</t>
  </si>
  <si>
    <t>YHR005C</t>
  </si>
  <si>
    <t>G0RZP9</t>
  </si>
  <si>
    <t>YKL104C</t>
  </si>
  <si>
    <t>YMR084W</t>
  </si>
  <si>
    <t>YMR085W</t>
  </si>
  <si>
    <t>G0S1E4</t>
  </si>
  <si>
    <t>G0S8F4</t>
  </si>
  <si>
    <t>G0SH64</t>
  </si>
  <si>
    <t>G0S982</t>
  </si>
  <si>
    <t>YPL107W</t>
  </si>
  <si>
    <t>G0SBS5</t>
  </si>
  <si>
    <t>YAL042W</t>
  </si>
  <si>
    <t>G0S1L6</t>
  </si>
  <si>
    <t>G0S9I0</t>
  </si>
  <si>
    <t>YGR202C</t>
  </si>
  <si>
    <t>G0S768</t>
  </si>
  <si>
    <t>YDR021W</t>
  </si>
  <si>
    <t>G0S3L0</t>
  </si>
  <si>
    <t>G0S3Q7</t>
  </si>
  <si>
    <t>YFL016C</t>
  </si>
  <si>
    <t>G0SGA9</t>
  </si>
  <si>
    <t>G0SC91</t>
  </si>
  <si>
    <t>YLR449W</t>
  </si>
  <si>
    <t>YML074C</t>
  </si>
  <si>
    <t>G0S6H7</t>
  </si>
  <si>
    <t>YDL043C</t>
  </si>
  <si>
    <t>G0S833</t>
  </si>
  <si>
    <t>G0SG41</t>
  </si>
  <si>
    <t>YKL067W</t>
  </si>
  <si>
    <t>G0S8Q3</t>
  </si>
  <si>
    <t>G0SEZ1</t>
  </si>
  <si>
    <t>G0SC69</t>
  </si>
  <si>
    <t>G0SCA5</t>
  </si>
  <si>
    <t>G0RYJ9</t>
  </si>
  <si>
    <t>G0S3S5</t>
  </si>
  <si>
    <t>YPR183W</t>
  </si>
  <si>
    <t>G0SFF4</t>
  </si>
  <si>
    <t>YGL238W</t>
  </si>
  <si>
    <t>G0S4J7</t>
  </si>
  <si>
    <t>G0S2Q4</t>
  </si>
  <si>
    <t>G0SAM2</t>
  </si>
  <si>
    <t>YMR071C</t>
  </si>
  <si>
    <t>G0S1E1</t>
  </si>
  <si>
    <t>YDR092W</t>
  </si>
  <si>
    <t>G0SAM3</t>
  </si>
  <si>
    <t>YER009W</t>
  </si>
  <si>
    <t>G0SC55</t>
  </si>
  <si>
    <t>G0S7P1</t>
  </si>
  <si>
    <t>YGR209C</t>
  </si>
  <si>
    <t>YLR043C</t>
  </si>
  <si>
    <t>G0S8A2</t>
  </si>
  <si>
    <t>G0SHE9</t>
  </si>
  <si>
    <t>YER023W</t>
  </si>
  <si>
    <t>G0S7N0</t>
  </si>
  <si>
    <t>YDL135C</t>
  </si>
  <si>
    <t>G0RZZ2</t>
  </si>
  <si>
    <t>G0SEG6</t>
  </si>
  <si>
    <t>YER120W</t>
  </si>
  <si>
    <t>G0S6R4</t>
  </si>
  <si>
    <t>YOR100C</t>
  </si>
  <si>
    <t>G0S2N5</t>
  </si>
  <si>
    <t>YIL156W-B</t>
  </si>
  <si>
    <t>G0S7U4</t>
  </si>
  <si>
    <t>G0SDX5</t>
  </si>
  <si>
    <t>G0SEY3</t>
  </si>
  <si>
    <t>G0S2T6</t>
  </si>
  <si>
    <t>G0S569</t>
  </si>
  <si>
    <t>G0SH37</t>
  </si>
  <si>
    <t>YBR042C</t>
  </si>
  <si>
    <t>YDR018C</t>
  </si>
  <si>
    <t>G0SBA1</t>
  </si>
  <si>
    <t>G0RZ65</t>
  </si>
  <si>
    <t>YDL015C</t>
  </si>
  <si>
    <t>G0S7Z3</t>
  </si>
  <si>
    <t>YDR107C</t>
  </si>
  <si>
    <t>YLR083C</t>
  </si>
  <si>
    <t>G0SHR0</t>
  </si>
  <si>
    <t>YNL044W</t>
  </si>
  <si>
    <t>G0SBG2</t>
  </si>
  <si>
    <t>G0S8A6</t>
  </si>
  <si>
    <t>YMR213W</t>
  </si>
  <si>
    <t>G0SDN5</t>
  </si>
  <si>
    <t>YOR046C</t>
  </si>
  <si>
    <t>G0SH06</t>
  </si>
  <si>
    <t>YLR116W</t>
  </si>
  <si>
    <t>G0S5A2</t>
  </si>
  <si>
    <t>YML049C</t>
  </si>
  <si>
    <t>G0S465</t>
  </si>
  <si>
    <t>G0S8V1</t>
  </si>
  <si>
    <t>YML110C</t>
  </si>
  <si>
    <t>G0SH47</t>
  </si>
  <si>
    <t>G0S647</t>
  </si>
  <si>
    <t>YJL176C</t>
  </si>
  <si>
    <t>G0SGB5</t>
  </si>
  <si>
    <t>YOR187W</t>
  </si>
  <si>
    <t>G0S410</t>
  </si>
  <si>
    <t>YER016W</t>
  </si>
  <si>
    <t>G0S248</t>
  </si>
  <si>
    <t>G0S625</t>
  </si>
  <si>
    <t>YOR224C</t>
  </si>
  <si>
    <t>G0SDI0</t>
  </si>
  <si>
    <t>G0S9U7</t>
  </si>
  <si>
    <t>G0SBN4</t>
  </si>
  <si>
    <t>G0S6S8</t>
  </si>
  <si>
    <t>YOL030W</t>
  </si>
  <si>
    <t>G0SBR3</t>
  </si>
  <si>
    <t>G0SI51</t>
  </si>
  <si>
    <t>YOR197W</t>
  </si>
  <si>
    <t>G0RZN3</t>
  </si>
  <si>
    <t>YBL026W</t>
  </si>
  <si>
    <t>G0S2C0</t>
  </si>
  <si>
    <t>YMR244C-A</t>
  </si>
  <si>
    <t>G0S1Q4</t>
  </si>
  <si>
    <t>G0SHU6</t>
  </si>
  <si>
    <t>YJL036W</t>
  </si>
  <si>
    <t>G0S534</t>
  </si>
  <si>
    <t>YER039C</t>
  </si>
  <si>
    <t>YGL225W</t>
  </si>
  <si>
    <t>G0S039</t>
  </si>
  <si>
    <t>YAL023C</t>
  </si>
  <si>
    <t>YOR321W</t>
  </si>
  <si>
    <t>G0S7M4</t>
  </si>
  <si>
    <t>YGL241W</t>
  </si>
  <si>
    <t>G0RZM7</t>
  </si>
  <si>
    <t>YMR288W</t>
  </si>
  <si>
    <t>G0SCH6</t>
  </si>
  <si>
    <t>YOR294W</t>
  </si>
  <si>
    <t>G0SCX6</t>
  </si>
  <si>
    <t>YDR441C</t>
  </si>
  <si>
    <t>YML022W</t>
  </si>
  <si>
    <t>G0S9I2</t>
  </si>
  <si>
    <t>YGL244W</t>
  </si>
  <si>
    <t>G0S6K5</t>
  </si>
  <si>
    <t>YPL129W</t>
  </si>
  <si>
    <t>G0S1E0</t>
  </si>
  <si>
    <t>G0SHN0</t>
  </si>
  <si>
    <t>YNL093W</t>
  </si>
  <si>
    <t>YOR089C</t>
  </si>
  <si>
    <t>G0SB15</t>
  </si>
  <si>
    <t>YLR201C</t>
  </si>
  <si>
    <t>G0SBN6</t>
  </si>
  <si>
    <t>G0S6C9</t>
  </si>
  <si>
    <t>G0SFR4</t>
  </si>
  <si>
    <t>G0S2W4</t>
  </si>
  <si>
    <t>G0SBP9</t>
  </si>
  <si>
    <t>YKL024C</t>
  </si>
  <si>
    <t>G0RZ51</t>
  </si>
  <si>
    <t>YGL213C</t>
  </si>
  <si>
    <t>G0S3W3</t>
  </si>
  <si>
    <t>YLR114C</t>
  </si>
  <si>
    <t>G0S8C8</t>
  </si>
  <si>
    <t>G0S2Y0</t>
  </si>
  <si>
    <t>G0S683</t>
  </si>
  <si>
    <t>YPR016C</t>
  </si>
  <si>
    <t>G0SC49</t>
  </si>
  <si>
    <t>G0S954</t>
  </si>
  <si>
    <t>YGL097W</t>
  </si>
  <si>
    <t>G0S0K1</t>
  </si>
  <si>
    <t>YBR089C-A</t>
  </si>
  <si>
    <t>YPR052C</t>
  </si>
  <si>
    <t>G0SE06</t>
  </si>
  <si>
    <t>YOR319W</t>
  </si>
  <si>
    <t>G0S2H5</t>
  </si>
  <si>
    <t>G0S812</t>
  </si>
  <si>
    <t>G0SC71</t>
  </si>
  <si>
    <t>YGR121C</t>
  </si>
  <si>
    <t>YPR138C</t>
  </si>
  <si>
    <t>G0RY10</t>
  </si>
  <si>
    <t>YDR044W</t>
  </si>
  <si>
    <t>G0S4U7</t>
  </si>
  <si>
    <t>G0SCG2</t>
  </si>
  <si>
    <t>YGR255C</t>
  </si>
  <si>
    <t>G0S2U7</t>
  </si>
  <si>
    <t>G0S9I3</t>
  </si>
  <si>
    <t>YOR125C</t>
  </si>
  <si>
    <t>G0SA71</t>
  </si>
  <si>
    <t>YNL288W</t>
  </si>
  <si>
    <t>G0S7Q1</t>
  </si>
  <si>
    <t>YBR205W</t>
  </si>
  <si>
    <t>YDR483W</t>
  </si>
  <si>
    <t>YOR099W</t>
  </si>
  <si>
    <t>G0RZ84</t>
  </si>
  <si>
    <t>YFR021W</t>
  </si>
  <si>
    <t>G0S7J8</t>
  </si>
  <si>
    <t>YCR034W</t>
  </si>
  <si>
    <t>YJL196C</t>
  </si>
  <si>
    <t>YLR372W</t>
  </si>
  <si>
    <t>G0S8R0</t>
  </si>
  <si>
    <t>G0SGA4</t>
  </si>
  <si>
    <t>YBR199W</t>
  </si>
  <si>
    <t>G0S4H2</t>
  </si>
  <si>
    <t>YBR265W</t>
  </si>
  <si>
    <t>G0SHY8</t>
  </si>
  <si>
    <t>YDL246C</t>
  </si>
  <si>
    <t>YJR159W</t>
  </si>
  <si>
    <t>YLR070C</t>
  </si>
  <si>
    <t>G0SDW8</t>
  </si>
  <si>
    <t>G0S955</t>
  </si>
  <si>
    <t>YGR172C</t>
  </si>
  <si>
    <t>G0S761</t>
  </si>
  <si>
    <t>YHR072W-A</t>
  </si>
  <si>
    <t>G0SE37</t>
  </si>
  <si>
    <t>G0SCB8</t>
  </si>
  <si>
    <t>G0SGK0</t>
  </si>
  <si>
    <t>YLR175W</t>
  </si>
  <si>
    <t>G0S0X2</t>
  </si>
  <si>
    <t>YJL203W</t>
  </si>
  <si>
    <t>G0S7X8</t>
  </si>
  <si>
    <t>YCR012W</t>
  </si>
  <si>
    <t>G0S6D5</t>
  </si>
  <si>
    <t>YJL112W</t>
  </si>
  <si>
    <t>YKR036C</t>
  </si>
  <si>
    <t>G0SB52</t>
  </si>
  <si>
    <t>YMR308C</t>
  </si>
  <si>
    <t>G0SH89</t>
  </si>
  <si>
    <t>YER154W</t>
  </si>
  <si>
    <t>G0SEK8</t>
  </si>
  <si>
    <t>YKL005C</t>
  </si>
  <si>
    <t>G0S2K6</t>
  </si>
  <si>
    <t>YDL125C</t>
  </si>
  <si>
    <t>G0S4P1</t>
  </si>
  <si>
    <t>YDL113C</t>
  </si>
  <si>
    <t>YDR425W</t>
  </si>
  <si>
    <t>G0S6W5</t>
  </si>
  <si>
    <t>YDR328C</t>
  </si>
  <si>
    <t>G0SH79</t>
  </si>
  <si>
    <t>G0SDP0</t>
  </si>
  <si>
    <t>YGR170W</t>
  </si>
  <si>
    <t>G0SHJ0</t>
  </si>
  <si>
    <t>YDL052C</t>
  </si>
  <si>
    <t>G0SCZ1</t>
  </si>
  <si>
    <t>G0RZB7</t>
  </si>
  <si>
    <t>YGR218W</t>
  </si>
  <si>
    <t>G0RZF8</t>
  </si>
  <si>
    <t>G0S8W7</t>
  </si>
  <si>
    <t>YGL153W</t>
  </si>
  <si>
    <t>G0SFK3</t>
  </si>
  <si>
    <t>YNL016W</t>
  </si>
  <si>
    <t>G0SDY5</t>
  </si>
  <si>
    <t>YIL034C</t>
  </si>
  <si>
    <t>G0S5Z4</t>
  </si>
  <si>
    <t>G0SFP4</t>
  </si>
  <si>
    <t>G0SGY2</t>
  </si>
  <si>
    <t>YDL014W</t>
  </si>
  <si>
    <t>G0SFD8</t>
  </si>
  <si>
    <t>YNL085W</t>
  </si>
  <si>
    <t>G0S1W9</t>
  </si>
  <si>
    <t>YML052W</t>
  </si>
  <si>
    <t>G0S2I8</t>
  </si>
  <si>
    <t>YDR372C</t>
  </si>
  <si>
    <t>G0S8P4</t>
  </si>
  <si>
    <t>G0SEH2</t>
  </si>
  <si>
    <t>G0S113</t>
  </si>
  <si>
    <t>G0S6D2</t>
  </si>
  <si>
    <t>G0S0A3</t>
  </si>
  <si>
    <t>YIL123W</t>
  </si>
  <si>
    <t>YNL066W</t>
  </si>
  <si>
    <t>G0S8F2</t>
  </si>
  <si>
    <t>YER136W</t>
  </si>
  <si>
    <t>G0S748</t>
  </si>
  <si>
    <t>YPR128C</t>
  </si>
  <si>
    <t>G0S110</t>
  </si>
  <si>
    <t>G0SDM8</t>
  </si>
  <si>
    <t>G0S6D7</t>
  </si>
  <si>
    <t>YOR026W</t>
  </si>
  <si>
    <t>G0S0H7</t>
  </si>
  <si>
    <t>YLR117C</t>
  </si>
  <si>
    <t>G0S9A6</t>
  </si>
  <si>
    <t>YHR135C</t>
  </si>
  <si>
    <t>YNL154C</t>
  </si>
  <si>
    <t>G0S1U3</t>
  </si>
  <si>
    <t>YHR003C</t>
  </si>
  <si>
    <t>YKL027W</t>
  </si>
  <si>
    <t>G0S2J3</t>
  </si>
  <si>
    <t>G0SET1</t>
  </si>
  <si>
    <t>YJR143C</t>
  </si>
  <si>
    <t>G0S7F7</t>
  </si>
  <si>
    <t>G0RZE2</t>
  </si>
  <si>
    <t>G0S969</t>
  </si>
  <si>
    <t>YDL131W</t>
  </si>
  <si>
    <t>YDL182W</t>
  </si>
  <si>
    <t>G0SGV4</t>
  </si>
  <si>
    <t>YGL119W</t>
  </si>
  <si>
    <t>G0SHK4</t>
  </si>
  <si>
    <t>YKL205W</t>
  </si>
  <si>
    <t>G0SC42</t>
  </si>
  <si>
    <t>YHR086W</t>
  </si>
  <si>
    <t>G0S0C9</t>
  </si>
  <si>
    <t>G0S3D9</t>
  </si>
  <si>
    <t>G0S1S7</t>
  </si>
  <si>
    <t>G0S091</t>
  </si>
  <si>
    <t>G0RYL7</t>
  </si>
  <si>
    <t>G0SFU7</t>
  </si>
  <si>
    <t>YMR004W</t>
  </si>
  <si>
    <t>G0SHB3</t>
  </si>
  <si>
    <t>YPR187W</t>
  </si>
  <si>
    <t>G0SGE3</t>
  </si>
  <si>
    <t>YEL042W</t>
  </si>
  <si>
    <t>G0RZK0</t>
  </si>
  <si>
    <t>YHR200W</t>
  </si>
  <si>
    <t>G0SC64</t>
  </si>
  <si>
    <t>G0SG98</t>
  </si>
  <si>
    <t>G0S363</t>
  </si>
  <si>
    <t>G0S391</t>
  </si>
  <si>
    <t>G0S7T3</t>
  </si>
  <si>
    <t>YOR164C</t>
  </si>
  <si>
    <t>G0S2Y6</t>
  </si>
  <si>
    <t>G0SEZ8</t>
  </si>
  <si>
    <t>YGR256W</t>
  </si>
  <si>
    <t>YHR183W</t>
  </si>
  <si>
    <t>G0SAD1</t>
  </si>
  <si>
    <t>YOR094W</t>
  </si>
  <si>
    <t>G0RY09</t>
  </si>
  <si>
    <t>YBL078C</t>
  </si>
  <si>
    <t>G0SDZ2</t>
  </si>
  <si>
    <t>G0S4E3</t>
  </si>
  <si>
    <t>YLR051C</t>
  </si>
  <si>
    <t>G0SAV6</t>
  </si>
  <si>
    <t>G0S2E1</t>
  </si>
  <si>
    <t>YPR189W</t>
  </si>
  <si>
    <t>G0S756</t>
  </si>
  <si>
    <t>YPL051W</t>
  </si>
  <si>
    <t>G0S286</t>
  </si>
  <si>
    <t>YKL091C</t>
  </si>
  <si>
    <t>YMR079W</t>
  </si>
  <si>
    <t>G0RZK9</t>
  </si>
  <si>
    <t>YMR123W</t>
  </si>
  <si>
    <t>G0SG53</t>
  </si>
  <si>
    <t>YOR204W</t>
  </si>
  <si>
    <t>YPL119C</t>
  </si>
  <si>
    <t>G0SI62</t>
  </si>
  <si>
    <t>YLR142W</t>
  </si>
  <si>
    <t>G0S5U9</t>
  </si>
  <si>
    <t>YGL125W</t>
  </si>
  <si>
    <t>G0RY13</t>
  </si>
  <si>
    <t>G0S034</t>
  </si>
  <si>
    <t>YLR303W</t>
  </si>
  <si>
    <t>G0S0S4</t>
  </si>
  <si>
    <t>G0S1P4</t>
  </si>
  <si>
    <t>YGR243W</t>
  </si>
  <si>
    <t>YHR162W</t>
  </si>
  <si>
    <t>G0S7V6</t>
  </si>
  <si>
    <t>YEL013W</t>
  </si>
  <si>
    <t>G0S8Y6</t>
  </si>
  <si>
    <t>YOL096C</t>
  </si>
  <si>
    <t>G0S7E8</t>
  </si>
  <si>
    <t>G0S0U6</t>
  </si>
  <si>
    <t>G0S0B4</t>
  </si>
  <si>
    <t>YBR170C</t>
  </si>
  <si>
    <t>G0S492</t>
  </si>
  <si>
    <t>YMR135C</t>
  </si>
  <si>
    <t>G0RY15</t>
  </si>
  <si>
    <t>YDR226W</t>
  </si>
  <si>
    <t>G0SGT5</t>
  </si>
  <si>
    <t>YLR433C</t>
  </si>
  <si>
    <t>YML057W</t>
  </si>
  <si>
    <t>G0SBG8</t>
  </si>
  <si>
    <t>G0S0A2</t>
  </si>
  <si>
    <t>YBL017C</t>
  </si>
  <si>
    <t>YCR099C</t>
  </si>
  <si>
    <t>YCR100C</t>
  </si>
  <si>
    <t>YIL173W</t>
  </si>
  <si>
    <t>YJL222W</t>
  </si>
  <si>
    <t>YNR065C</t>
  </si>
  <si>
    <t>YNR066C</t>
  </si>
  <si>
    <t>G0SBW4</t>
  </si>
  <si>
    <t>YJL081C</t>
  </si>
  <si>
    <t>G0SCM8</t>
  </si>
  <si>
    <t>YPR033C</t>
  </si>
  <si>
    <t>G0S5T9</t>
  </si>
  <si>
    <t>G0S1A3</t>
  </si>
  <si>
    <t>G0SCM6</t>
  </si>
  <si>
    <t>YFR014C</t>
  </si>
  <si>
    <t>YOL016C</t>
  </si>
  <si>
    <t>G0S3E0</t>
  </si>
  <si>
    <t>G0SG85</t>
  </si>
  <si>
    <t>G0SHJ3</t>
  </si>
  <si>
    <t>YCR084C</t>
  </si>
  <si>
    <t>G0SH48</t>
  </si>
  <si>
    <t>G0S1Q1</t>
  </si>
  <si>
    <t>G0SEA9</t>
  </si>
  <si>
    <t>YBL091C</t>
  </si>
  <si>
    <t>G0RYJ8</t>
  </si>
  <si>
    <t>YMR272C</t>
  </si>
  <si>
    <t>G0S5I3</t>
  </si>
  <si>
    <t>G0S6A9</t>
  </si>
  <si>
    <t>G0S4X3</t>
  </si>
  <si>
    <t>YNL151C</t>
  </si>
  <si>
    <t>G0S5K2</t>
  </si>
  <si>
    <t>G0SFT0</t>
  </si>
  <si>
    <t>G0S522</t>
  </si>
  <si>
    <t>YCL018W</t>
  </si>
  <si>
    <t>G0S5I2</t>
  </si>
  <si>
    <t>YDL165W</t>
  </si>
  <si>
    <t>G0S9Q6</t>
  </si>
  <si>
    <t>G0S727</t>
  </si>
  <si>
    <t>YHR143W-A</t>
  </si>
  <si>
    <t>G0SG48</t>
  </si>
  <si>
    <t>G0S133</t>
  </si>
  <si>
    <t>YNL138W-A</t>
  </si>
  <si>
    <t>G0S860</t>
  </si>
  <si>
    <t>G0S3V4</t>
  </si>
  <si>
    <t>G0S6Y7</t>
  </si>
  <si>
    <t>YBL049W</t>
  </si>
  <si>
    <t>G0S3M7</t>
  </si>
  <si>
    <t>G0SC22</t>
  </si>
  <si>
    <t>G0SDK5</t>
  </si>
  <si>
    <t>YKR087C</t>
  </si>
  <si>
    <t>G0SE62</t>
  </si>
  <si>
    <t>YPR069C</t>
  </si>
  <si>
    <t>G0SEW8</t>
  </si>
  <si>
    <t>G0SHM9</t>
  </si>
  <si>
    <t>G0S4E2</t>
  </si>
  <si>
    <t>YDR268W</t>
  </si>
  <si>
    <t>G0S7X0</t>
  </si>
  <si>
    <t>YHR052W</t>
  </si>
  <si>
    <t>G0S6P2</t>
  </si>
  <si>
    <t>YPL170W</t>
  </si>
  <si>
    <t>G0SG88</t>
  </si>
  <si>
    <t>YJR117W</t>
  </si>
  <si>
    <t>G0SI40</t>
  </si>
  <si>
    <t>G0S3N9</t>
  </si>
  <si>
    <t>G0S123</t>
  </si>
  <si>
    <t>YBR187W</t>
  </si>
  <si>
    <t>G0RYV3</t>
  </si>
  <si>
    <t>G0SC13</t>
  </si>
  <si>
    <t>G0S0X1</t>
  </si>
  <si>
    <t>YDL093W</t>
  </si>
  <si>
    <t>YDL095W</t>
  </si>
  <si>
    <t>G0SBB7</t>
  </si>
  <si>
    <t>G0SCA4</t>
  </si>
  <si>
    <t>G0S6B8</t>
  </si>
  <si>
    <t>YDR168W</t>
  </si>
  <si>
    <t>G0SAH7</t>
  </si>
  <si>
    <t>YOR222W</t>
  </si>
  <si>
    <t>YPL134C</t>
  </si>
  <si>
    <t>G0S5L6</t>
  </si>
  <si>
    <t>YAL026C</t>
  </si>
  <si>
    <t>G0RYR4</t>
  </si>
  <si>
    <t>YDR167W</t>
  </si>
  <si>
    <t>G0S7P0</t>
  </si>
  <si>
    <t>G0S5Q7</t>
  </si>
  <si>
    <t>G0S9M6</t>
  </si>
  <si>
    <t>YAL039C</t>
  </si>
  <si>
    <t>G0SAI6</t>
  </si>
  <si>
    <t>YOL147C</t>
  </si>
  <si>
    <t>G0S784</t>
  </si>
  <si>
    <t>G0S8W5</t>
  </si>
  <si>
    <t>G0SAZ1</t>
  </si>
  <si>
    <t>YHR089C</t>
  </si>
  <si>
    <t>G0S4S3</t>
  </si>
  <si>
    <t>YBR121C</t>
  </si>
  <si>
    <t>YPR081C</t>
  </si>
  <si>
    <t>G0RYY6</t>
  </si>
  <si>
    <t>G0SBK8</t>
  </si>
  <si>
    <t>YBL021C</t>
  </si>
  <si>
    <t>G0SCS0</t>
  </si>
  <si>
    <t>G0SF19</t>
  </si>
  <si>
    <t>YMR197C</t>
  </si>
  <si>
    <t>G0S6I9</t>
  </si>
  <si>
    <t>YAL016W</t>
  </si>
  <si>
    <t>G0SFX6</t>
  </si>
  <si>
    <t>G0S9E1</t>
  </si>
  <si>
    <t>G0SGT3</t>
  </si>
  <si>
    <t>G0SCF9</t>
  </si>
  <si>
    <t>YPR110C</t>
  </si>
  <si>
    <t>G0S0L8</t>
  </si>
  <si>
    <t>YLL052C</t>
  </si>
  <si>
    <t>YLL053C</t>
  </si>
  <si>
    <t>YPR192W</t>
  </si>
  <si>
    <t>G0S3N8</t>
  </si>
  <si>
    <t>G0SEH5</t>
  </si>
  <si>
    <t>G0S7S6</t>
  </si>
  <si>
    <t>YGR173W</t>
  </si>
  <si>
    <t>G0S1F8</t>
  </si>
  <si>
    <t>YJR104C</t>
  </si>
  <si>
    <t>G0SBQ3</t>
  </si>
  <si>
    <t>YJL041W</t>
  </si>
  <si>
    <t>G0S734</t>
  </si>
  <si>
    <t>G0SB42</t>
  </si>
  <si>
    <t>YER026C</t>
  </si>
  <si>
    <t>G0S613</t>
  </si>
  <si>
    <t>YDR050C</t>
  </si>
  <si>
    <t>P9WF01</t>
  </si>
  <si>
    <t>G0S6P1</t>
  </si>
  <si>
    <t>G0S5N2</t>
  </si>
  <si>
    <t>YLR290C</t>
  </si>
  <si>
    <t>G0SG74</t>
  </si>
  <si>
    <t>YKL103C</t>
  </si>
  <si>
    <t>G0SDG3</t>
  </si>
  <si>
    <t>YLR355C</t>
  </si>
  <si>
    <t>G0SFH1</t>
  </si>
  <si>
    <t>YHL017W</t>
  </si>
  <si>
    <t>YKL039W</t>
  </si>
  <si>
    <t>G0S7G7</t>
  </si>
  <si>
    <t>YER081W</t>
  </si>
  <si>
    <t>YIL074C</t>
  </si>
  <si>
    <t>G0S7A3</t>
  </si>
  <si>
    <t>YHR020W</t>
  </si>
  <si>
    <t>G0RYM5</t>
  </si>
  <si>
    <t>G0SGI7</t>
  </si>
  <si>
    <t>G0S7K2</t>
  </si>
  <si>
    <t>YFL029C</t>
  </si>
  <si>
    <t>G0S7F4</t>
  </si>
  <si>
    <t>YDR293C</t>
  </si>
  <si>
    <t>G0S934</t>
  </si>
  <si>
    <t>YDR037W</t>
  </si>
  <si>
    <t>G0SCL7</t>
  </si>
  <si>
    <t>G0S9B8</t>
  </si>
  <si>
    <t>YGR185C</t>
  </si>
  <si>
    <t>G0S7D3</t>
  </si>
  <si>
    <t>G0SGE7</t>
  </si>
  <si>
    <t>G0S588</t>
  </si>
  <si>
    <t>YDR259C</t>
  </si>
  <si>
    <t>YOR028C</t>
  </si>
  <si>
    <t>G0SFM8</t>
  </si>
  <si>
    <t>G0RYQ9</t>
  </si>
  <si>
    <t>G0SDP9</t>
  </si>
  <si>
    <t>G0RYN3</t>
  </si>
  <si>
    <t>YCR052W</t>
  </si>
  <si>
    <t>YNR023W</t>
  </si>
  <si>
    <t>G0S7R4</t>
  </si>
  <si>
    <t>G0S9N5</t>
  </si>
  <si>
    <t>YDR406W</t>
  </si>
  <si>
    <t>YOR153W</t>
  </si>
  <si>
    <t>YOR328W</t>
  </si>
  <si>
    <t>G0SBV1</t>
  </si>
  <si>
    <t>YPL028W</t>
  </si>
  <si>
    <t>MICOS complex Mic60</t>
  </si>
  <si>
    <t>G0SHY5</t>
  </si>
  <si>
    <t>G0S4C1</t>
  </si>
  <si>
    <t>G0SHB9</t>
  </si>
  <si>
    <t>YJL208C</t>
  </si>
  <si>
    <t>G0S2U9</t>
  </si>
  <si>
    <t>G0SHB0</t>
  </si>
  <si>
    <t>G0S256</t>
  </si>
  <si>
    <t>YIL021W</t>
  </si>
  <si>
    <t>G0RYB1</t>
  </si>
  <si>
    <t>G0S3P8</t>
  </si>
  <si>
    <t>YDR373W</t>
  </si>
  <si>
    <t>G0S6Q4</t>
  </si>
  <si>
    <t>YPL103C</t>
  </si>
  <si>
    <t>G0SBM0</t>
  </si>
  <si>
    <t>YJR131W</t>
  </si>
  <si>
    <t>G0S5G3</t>
  </si>
  <si>
    <t>G0S7F3</t>
  </si>
  <si>
    <t>G0SCW3</t>
  </si>
  <si>
    <t>G0S5W9</t>
  </si>
  <si>
    <t>YGR278W</t>
  </si>
  <si>
    <t>G0SBN2</t>
  </si>
  <si>
    <t>YMR067C</t>
  </si>
  <si>
    <t>G0S4Z4</t>
  </si>
  <si>
    <t>YEL031W</t>
  </si>
  <si>
    <t>G0SAF5</t>
  </si>
  <si>
    <t>G0RZB9</t>
  </si>
  <si>
    <t>G0SBB6</t>
  </si>
  <si>
    <t>G0RYX1</t>
  </si>
  <si>
    <t>YDL070W</t>
  </si>
  <si>
    <t>YLR399C</t>
  </si>
  <si>
    <t>G0SH38</t>
  </si>
  <si>
    <t>G0S2U4</t>
  </si>
  <si>
    <t>YLR197W</t>
  </si>
  <si>
    <t>G0RZ74</t>
  </si>
  <si>
    <t>YLR250W</t>
  </si>
  <si>
    <t>G0SHJ1</t>
  </si>
  <si>
    <t>YKL047W</t>
  </si>
  <si>
    <t>G0SC17</t>
  </si>
  <si>
    <t>YNL330C</t>
  </si>
  <si>
    <t>G0SFS9</t>
  </si>
  <si>
    <t>YLR411W</t>
  </si>
  <si>
    <t>G0S504</t>
  </si>
  <si>
    <t>G0SCM9</t>
  </si>
  <si>
    <t>G0SDN0</t>
  </si>
  <si>
    <t>YCR094W</t>
  </si>
  <si>
    <t>YNL323W</t>
  </si>
  <si>
    <t>YNR048W</t>
  </si>
  <si>
    <t>G0S2J4</t>
  </si>
  <si>
    <t>G0RZV4</t>
  </si>
  <si>
    <t>G0S680</t>
  </si>
  <si>
    <t>YNR052C</t>
  </si>
  <si>
    <t>G0S254</t>
  </si>
  <si>
    <t>G0SB93</t>
  </si>
  <si>
    <t>G0SAP9</t>
  </si>
  <si>
    <t>YJR073C</t>
  </si>
  <si>
    <t>G0S6B7</t>
  </si>
  <si>
    <t>YDL001W</t>
  </si>
  <si>
    <t>G0S4I7</t>
  </si>
  <si>
    <t>G0SCN6</t>
  </si>
  <si>
    <t>G0S293</t>
  </si>
  <si>
    <t>G0S7U1</t>
  </si>
  <si>
    <t>YPL210C</t>
  </si>
  <si>
    <t>G0SC85</t>
  </si>
  <si>
    <t>YER019W</t>
  </si>
  <si>
    <t>G0S0N9</t>
  </si>
  <si>
    <t>G0RY38</t>
  </si>
  <si>
    <t>YPL064C</t>
  </si>
  <si>
    <t>G0S770</t>
  </si>
  <si>
    <t>YGL112C</t>
  </si>
  <si>
    <t>G0RZY5</t>
  </si>
  <si>
    <t>G0SGI9</t>
  </si>
  <si>
    <t>YMR210W</t>
  </si>
  <si>
    <t>G0SE93</t>
  </si>
  <si>
    <t>G0SF67</t>
  </si>
  <si>
    <t>G0SAX2</t>
  </si>
  <si>
    <t>YDR519W</t>
  </si>
  <si>
    <t>G0S960</t>
  </si>
  <si>
    <t>YJR144W</t>
  </si>
  <si>
    <t>G0SFA2</t>
  </si>
  <si>
    <t>G0SE04</t>
  </si>
  <si>
    <t>YDL079C</t>
  </si>
  <si>
    <t>YMR139W</t>
  </si>
  <si>
    <t>G0SAS3</t>
  </si>
  <si>
    <t>YPL006W</t>
  </si>
  <si>
    <t>G0S1V6</t>
  </si>
  <si>
    <t>G0S882</t>
  </si>
  <si>
    <t>YMR033W</t>
  </si>
  <si>
    <t>G0S047</t>
  </si>
  <si>
    <t>G0S764</t>
  </si>
  <si>
    <t>G0S5B7</t>
  </si>
  <si>
    <t>G0SFP2</t>
  </si>
  <si>
    <t>G0SE72</t>
  </si>
  <si>
    <t>YHR025W</t>
  </si>
  <si>
    <t>G0S0H4</t>
  </si>
  <si>
    <t>G0S496</t>
  </si>
  <si>
    <t>YLR262C</t>
  </si>
  <si>
    <t>G0S2U5</t>
  </si>
  <si>
    <t>YPR173C</t>
  </si>
  <si>
    <t>G0S4E1</t>
  </si>
  <si>
    <t>YGL016W</t>
  </si>
  <si>
    <t>G0S1U9</t>
  </si>
  <si>
    <t>YAR042W</t>
  </si>
  <si>
    <t>YDL019C</t>
  </si>
  <si>
    <t>G0S743</t>
  </si>
  <si>
    <t>G0RY03</t>
  </si>
  <si>
    <t>G0S2R6</t>
  </si>
  <si>
    <t>G0S5V2</t>
  </si>
  <si>
    <t>YPL243W</t>
  </si>
  <si>
    <t>G0S7X5</t>
  </si>
  <si>
    <t>G0SGX5</t>
  </si>
  <si>
    <t>YKL179C</t>
  </si>
  <si>
    <t>G0RZ77</t>
  </si>
  <si>
    <t>G0S5I0</t>
  </si>
  <si>
    <t>G0RY54</t>
  </si>
  <si>
    <t>YGR053C</t>
  </si>
  <si>
    <t>G0S691</t>
  </si>
  <si>
    <t>YDR135C</t>
  </si>
  <si>
    <t>G0SBV5</t>
  </si>
  <si>
    <t>YOL004W</t>
  </si>
  <si>
    <t>G0S964</t>
  </si>
  <si>
    <t>G0S6I8</t>
  </si>
  <si>
    <t>YJR110W</t>
  </si>
  <si>
    <t>G0S388</t>
  </si>
  <si>
    <t>YCR017C</t>
  </si>
  <si>
    <t>G0S6A3</t>
  </si>
  <si>
    <t>YFR018C</t>
  </si>
  <si>
    <t>G0S8T1</t>
  </si>
  <si>
    <t>G0S2A1</t>
  </si>
  <si>
    <t>YDR145W</t>
  </si>
  <si>
    <t>G0SHG7</t>
  </si>
  <si>
    <t>YLR229C</t>
  </si>
  <si>
    <t>G0S8P8</t>
  </si>
  <si>
    <t>G0S4F4</t>
  </si>
  <si>
    <t>YPL178W</t>
  </si>
  <si>
    <t>G0SGZ5</t>
  </si>
  <si>
    <t>YBR017C</t>
  </si>
  <si>
    <t>G0S6B6</t>
  </si>
  <si>
    <t>G0S4F3</t>
  </si>
  <si>
    <t>G0SE05</t>
  </si>
  <si>
    <t>YMR125W</t>
  </si>
  <si>
    <t>G0S718</t>
  </si>
  <si>
    <t>YIR022W</t>
  </si>
  <si>
    <t>G0SC40</t>
  </si>
  <si>
    <t>YDR330W</t>
  </si>
  <si>
    <t>G0SEV2</t>
  </si>
  <si>
    <t>YDR245W</t>
  </si>
  <si>
    <t>G0SHL8</t>
  </si>
  <si>
    <t>G0S3J2</t>
  </si>
  <si>
    <t>G0SHK5</t>
  </si>
  <si>
    <t>YML069W</t>
  </si>
  <si>
    <t>G0S0L9</t>
  </si>
  <si>
    <t>G0S4J8</t>
  </si>
  <si>
    <t>YNL091W</t>
  </si>
  <si>
    <t>G0SHU4</t>
  </si>
  <si>
    <t>YDL174C</t>
  </si>
  <si>
    <t>G0S6E0</t>
  </si>
  <si>
    <t>G0SB08</t>
  </si>
  <si>
    <t>YBL016W</t>
  </si>
  <si>
    <t>YGR040W</t>
  </si>
  <si>
    <t>G0SG18</t>
  </si>
  <si>
    <t>G0SCC8</t>
  </si>
  <si>
    <t>YNL023C</t>
  </si>
  <si>
    <t>G0S080</t>
  </si>
  <si>
    <t>G0SHX0</t>
  </si>
  <si>
    <t>YGR266W</t>
  </si>
  <si>
    <t>G0S913</t>
  </si>
  <si>
    <t>G0RYP7</t>
  </si>
  <si>
    <t>G0SEZ0</t>
  </si>
  <si>
    <t>YGR159C</t>
  </si>
  <si>
    <t>G0S1I3</t>
  </si>
  <si>
    <t>G0SH55</t>
  </si>
  <si>
    <t>G0SH23</t>
  </si>
  <si>
    <t>G0SEA1</t>
  </si>
  <si>
    <t>YML067C</t>
  </si>
  <si>
    <t>G0S744</t>
  </si>
  <si>
    <t>G0S0Y8</t>
  </si>
  <si>
    <t>YJR132W</t>
  </si>
  <si>
    <t>G0SBT1</t>
  </si>
  <si>
    <t>G0S1L3</t>
  </si>
  <si>
    <t>YPL009C</t>
  </si>
  <si>
    <t>G0S615</t>
  </si>
  <si>
    <t>YIL061C</t>
  </si>
  <si>
    <t>G0S0Q0</t>
  </si>
  <si>
    <t>YPR001W</t>
  </si>
  <si>
    <t>G0SGV6</t>
  </si>
  <si>
    <t>YKL190W</t>
  </si>
  <si>
    <t>G0RZ86</t>
  </si>
  <si>
    <t>YOR207C</t>
  </si>
  <si>
    <t>G0S425</t>
  </si>
  <si>
    <t>YOR271C</t>
  </si>
  <si>
    <t>G0S191</t>
  </si>
  <si>
    <t>G0SDX2</t>
  </si>
  <si>
    <t>YBR025C</t>
  </si>
  <si>
    <t>G0SFB3</t>
  </si>
  <si>
    <t>YOL005C</t>
  </si>
  <si>
    <t>G0S987</t>
  </si>
  <si>
    <t>G0SDD3</t>
  </si>
  <si>
    <t>G0S2N6</t>
  </si>
  <si>
    <t>YAL038W</t>
  </si>
  <si>
    <t>YOR347C</t>
  </si>
  <si>
    <t>G0S0G4</t>
  </si>
  <si>
    <t>YBL102W</t>
  </si>
  <si>
    <t>G0RYX2</t>
  </si>
  <si>
    <t>YDR398W</t>
  </si>
  <si>
    <t>G0S980</t>
  </si>
  <si>
    <t>G0S6K9</t>
  </si>
  <si>
    <t>YBR179C</t>
  </si>
  <si>
    <t>G0SHL3</t>
  </si>
  <si>
    <t>G0S9H7</t>
  </si>
  <si>
    <t>YER072W</t>
  </si>
  <si>
    <t>G0SB16</t>
  </si>
  <si>
    <t>YCL011C</t>
  </si>
  <si>
    <t>YNL004W</t>
  </si>
  <si>
    <t>G0SEX8</t>
  </si>
  <si>
    <t>G0S824</t>
  </si>
  <si>
    <t>G0RY36</t>
  </si>
  <si>
    <t>G0SAX0</t>
  </si>
  <si>
    <t>YJR008W</t>
  </si>
  <si>
    <t>G0S8I3</t>
  </si>
  <si>
    <t>G0S537</t>
  </si>
  <si>
    <t>YOR175C</t>
  </si>
  <si>
    <t>G0S7I2</t>
  </si>
  <si>
    <t>G0SAY4</t>
  </si>
  <si>
    <t>YNL223W</t>
  </si>
  <si>
    <t>G0SD15</t>
  </si>
  <si>
    <t>YPR088C</t>
  </si>
  <si>
    <t>G0SEA3</t>
  </si>
  <si>
    <t>YER107C</t>
  </si>
  <si>
    <t>G0SB22</t>
  </si>
  <si>
    <t>G0S312</t>
  </si>
  <si>
    <t>G0RYS4</t>
  </si>
  <si>
    <t>G0S7Z4</t>
  </si>
  <si>
    <t>G0SF47</t>
  </si>
  <si>
    <t>G0SF39</t>
  </si>
  <si>
    <t>YMR236W</t>
  </si>
  <si>
    <t>G0S7T5</t>
  </si>
  <si>
    <t>YDL102W</t>
  </si>
  <si>
    <t>G0S2Y1</t>
  </si>
  <si>
    <t>G0S1D3</t>
  </si>
  <si>
    <t>G0SB41</t>
  </si>
  <si>
    <t>YIL078W</t>
  </si>
  <si>
    <t>G0S8H8</t>
  </si>
  <si>
    <t>YGL198W</t>
  </si>
  <si>
    <t>G0S999</t>
  </si>
  <si>
    <t>YMR110C</t>
  </si>
  <si>
    <t>G0SHD8</t>
  </si>
  <si>
    <t>YIL126W</t>
  </si>
  <si>
    <t>G0S5P9</t>
  </si>
  <si>
    <t>G0SCD5</t>
  </si>
  <si>
    <t>G0S6G2</t>
  </si>
  <si>
    <t>YJL087C</t>
  </si>
  <si>
    <t>G0S0X4</t>
  </si>
  <si>
    <t>YBR192W</t>
  </si>
  <si>
    <t>G0RZW6</t>
  </si>
  <si>
    <t>YJL183W</t>
  </si>
  <si>
    <t>G0SBT3</t>
  </si>
  <si>
    <t>G0SAK7</t>
  </si>
  <si>
    <t>G0SEZ9</t>
  </si>
  <si>
    <t>G0S4R5</t>
  </si>
  <si>
    <t>YLL031C</t>
  </si>
  <si>
    <t>G0S4Q4</t>
  </si>
  <si>
    <t>YNL113W</t>
  </si>
  <si>
    <t>G0S1F4</t>
  </si>
  <si>
    <t>YJR034W</t>
  </si>
  <si>
    <t>G0S7Q2</t>
  </si>
  <si>
    <t>YCR077C</t>
  </si>
  <si>
    <t>G0S9J4</t>
  </si>
  <si>
    <t>G0SF78</t>
  </si>
  <si>
    <t>YAL012W</t>
  </si>
  <si>
    <t>G0S835</t>
  </si>
  <si>
    <t>G0SEC5</t>
  </si>
  <si>
    <t>YGL203C</t>
  </si>
  <si>
    <t>G0S7R1</t>
  </si>
  <si>
    <t>YLR066W</t>
  </si>
  <si>
    <t>G0SAH0</t>
  </si>
  <si>
    <t>YDL055C</t>
  </si>
  <si>
    <t>G0SBS9</t>
  </si>
  <si>
    <t>G0S4P6</t>
  </si>
  <si>
    <t>G0SGU4</t>
  </si>
  <si>
    <t>YOR388C</t>
  </si>
  <si>
    <t>G0SG19</t>
  </si>
  <si>
    <t>YBR029C</t>
  </si>
  <si>
    <t>G0S2Y3</t>
  </si>
  <si>
    <t>G0RZ87</t>
  </si>
  <si>
    <t>YGL014W</t>
  </si>
  <si>
    <t>G0S5P0</t>
  </si>
  <si>
    <t>G0SGZ3</t>
  </si>
  <si>
    <t>G0SBS8</t>
  </si>
  <si>
    <t>G0SF55</t>
  </si>
  <si>
    <t>YGL043W</t>
  </si>
  <si>
    <t>G0S3R4</t>
  </si>
  <si>
    <t>G0S6U1</t>
  </si>
  <si>
    <t>G0S7R0</t>
  </si>
  <si>
    <t>YGL173C</t>
  </si>
  <si>
    <t>G0S6W4</t>
  </si>
  <si>
    <t>YDR079W</t>
  </si>
  <si>
    <t>G0S793</t>
  </si>
  <si>
    <t>YHR119W</t>
  </si>
  <si>
    <t>G0SHI5</t>
  </si>
  <si>
    <t>G0SH10</t>
  </si>
  <si>
    <t>YBR198C</t>
  </si>
  <si>
    <t>G0S8U0</t>
  </si>
  <si>
    <t>YER068W</t>
  </si>
  <si>
    <t>G0S1R4</t>
  </si>
  <si>
    <t>YGR240C</t>
  </si>
  <si>
    <t>YMR205C</t>
  </si>
  <si>
    <t>G0S300</t>
  </si>
  <si>
    <t>YNL212W</t>
  </si>
  <si>
    <t>G0SCP0</t>
  </si>
  <si>
    <t>YPL050C</t>
  </si>
  <si>
    <t>G0S9T4</t>
  </si>
  <si>
    <t>G0S2L1</t>
  </si>
  <si>
    <t>YMR296C</t>
  </si>
  <si>
    <t>G0SD85</t>
  </si>
  <si>
    <t>YEL055C</t>
  </si>
  <si>
    <t>G0SDT6</t>
  </si>
  <si>
    <t>G0SEM4</t>
  </si>
  <si>
    <t>YOL135C</t>
  </si>
  <si>
    <t>G0SFT6</t>
  </si>
  <si>
    <t>YCR083W</t>
  </si>
  <si>
    <t>G0S5C9</t>
  </si>
  <si>
    <t>G0S0I8</t>
  </si>
  <si>
    <t>G0S2W9</t>
  </si>
  <si>
    <t>YOR008C</t>
  </si>
  <si>
    <t>G0S0Y4</t>
  </si>
  <si>
    <t>YNL147W</t>
  </si>
  <si>
    <t>G0SH96</t>
  </si>
  <si>
    <t>G0S2K7</t>
  </si>
  <si>
    <t>YJR074W</t>
  </si>
  <si>
    <t>G0S5B8</t>
  </si>
  <si>
    <t>G0S470</t>
  </si>
  <si>
    <t>YOR168W</t>
  </si>
  <si>
    <t>G0SCU7</t>
  </si>
  <si>
    <t>YDL140C</t>
  </si>
  <si>
    <t>G0S5J4</t>
  </si>
  <si>
    <t>YBR247C</t>
  </si>
  <si>
    <t>G0S912</t>
  </si>
  <si>
    <t>YIL044C</t>
  </si>
  <si>
    <t>G0SEU7</t>
  </si>
  <si>
    <t>YHR070W</t>
  </si>
  <si>
    <t>G0S6P6</t>
  </si>
  <si>
    <t>YKL126W</t>
  </si>
  <si>
    <t>YMR104C</t>
  </si>
  <si>
    <t>G0S512</t>
  </si>
  <si>
    <t>YGL064C</t>
  </si>
  <si>
    <t>G0S2M8</t>
  </si>
  <si>
    <t>YBL098W</t>
  </si>
  <si>
    <t>G0SHN5</t>
  </si>
  <si>
    <t>YOR231W</t>
  </si>
  <si>
    <t>YPL140C</t>
  </si>
  <si>
    <t>G0SI59</t>
  </si>
  <si>
    <t>G0S2K5</t>
  </si>
  <si>
    <t>YLR380W</t>
  </si>
  <si>
    <t>G0SFA9</t>
  </si>
  <si>
    <t>G0S249</t>
  </si>
  <si>
    <t>YMR215W</t>
  </si>
  <si>
    <t>YOL132W</t>
  </si>
  <si>
    <t>G0S278</t>
  </si>
  <si>
    <t>G0SGI5</t>
  </si>
  <si>
    <t>G0RZW2</t>
  </si>
  <si>
    <t>YAL054C</t>
  </si>
  <si>
    <t>YLR153C</t>
  </si>
  <si>
    <t>G0SI55</t>
  </si>
  <si>
    <t>G0SE66</t>
  </si>
  <si>
    <t>YNL192W</t>
  </si>
  <si>
    <t>G0S7C8</t>
  </si>
  <si>
    <t>G0SHY3</t>
  </si>
  <si>
    <t>YKL212W</t>
  </si>
  <si>
    <t>G0SB68</t>
  </si>
  <si>
    <t>G0S2I3</t>
  </si>
  <si>
    <t>YIL067C</t>
  </si>
  <si>
    <t>G0RZ98</t>
  </si>
  <si>
    <t>YDL060W</t>
  </si>
  <si>
    <t>G0SHH2</t>
  </si>
  <si>
    <t>YDR297W</t>
  </si>
  <si>
    <t>G0S6J0</t>
  </si>
  <si>
    <t>YIL064W</t>
  </si>
  <si>
    <t>G0SD75</t>
  </si>
  <si>
    <t>G0S102</t>
  </si>
  <si>
    <t>G0S622</t>
  </si>
  <si>
    <t>G0SBT4</t>
  </si>
  <si>
    <t>YMR235C</t>
  </si>
  <si>
    <t>Prohibitin</t>
  </si>
  <si>
    <t>G0RYG3</t>
  </si>
  <si>
    <t>G0S9E3</t>
  </si>
  <si>
    <t>G0S6W7</t>
  </si>
  <si>
    <t>YFL022C</t>
  </si>
  <si>
    <t>G0SCT2</t>
  </si>
  <si>
    <t>YDL072C</t>
  </si>
  <si>
    <t>G0S5E5</t>
  </si>
  <si>
    <t>YDR196C</t>
  </si>
  <si>
    <t>G0S0T5</t>
  </si>
  <si>
    <t>G0RZK4</t>
  </si>
  <si>
    <t>YJR116W</t>
  </si>
  <si>
    <t>G0RZ38</t>
  </si>
  <si>
    <t>YPR024W</t>
  </si>
  <si>
    <t>G0RY33</t>
  </si>
  <si>
    <t>G0S475</t>
  </si>
  <si>
    <t>YLR321C</t>
  </si>
  <si>
    <t>G0SBQ9</t>
  </si>
  <si>
    <t>G0SFH8</t>
  </si>
  <si>
    <t>G0S628</t>
  </si>
  <si>
    <t>YEL036C</t>
  </si>
  <si>
    <t>G0SGH2</t>
  </si>
  <si>
    <t>YGR149W</t>
  </si>
  <si>
    <t>G0SEI6</t>
  </si>
  <si>
    <t>YHR030C</t>
  </si>
  <si>
    <t>G0SD63</t>
  </si>
  <si>
    <t>YPL097W</t>
  </si>
  <si>
    <t>G0S048</t>
  </si>
  <si>
    <t>G0S0Y2</t>
  </si>
  <si>
    <t>YDL091C</t>
  </si>
  <si>
    <t>G0SB26</t>
  </si>
  <si>
    <t>G0SEC7</t>
  </si>
  <si>
    <t>G0S276</t>
  </si>
  <si>
    <t>YLR077W</t>
  </si>
  <si>
    <t>G0RZW7</t>
  </si>
  <si>
    <t>YDR294C</t>
  </si>
  <si>
    <t>G0S142</t>
  </si>
  <si>
    <t>YNL104C</t>
  </si>
  <si>
    <t>YOR108W</t>
  </si>
  <si>
    <t>G0S8K5</t>
  </si>
  <si>
    <t>G0S1N8</t>
  </si>
  <si>
    <t>YML086C</t>
  </si>
  <si>
    <t>G0SEE6</t>
  </si>
  <si>
    <t>YLR291C</t>
  </si>
  <si>
    <t>G0S926</t>
  </si>
  <si>
    <t>YNR006W</t>
  </si>
  <si>
    <t>G0S9K3</t>
  </si>
  <si>
    <t>G0SHD7</t>
  </si>
  <si>
    <t>G0RZG4</t>
  </si>
  <si>
    <t>YDL111C</t>
  </si>
  <si>
    <t>G0SBC9</t>
  </si>
  <si>
    <t>YDR038C</t>
  </si>
  <si>
    <t>YDR039C</t>
  </si>
  <si>
    <t>YDR040C</t>
  </si>
  <si>
    <t>G0SH31</t>
  </si>
  <si>
    <t>YAL021C</t>
  </si>
  <si>
    <t>G0S0J3</t>
  </si>
  <si>
    <t>G0SC54</t>
  </si>
  <si>
    <t>YHR111W</t>
  </si>
  <si>
    <t>G0SAP1</t>
  </si>
  <si>
    <t>YGL141W</t>
  </si>
  <si>
    <t>G0S6U8</t>
  </si>
  <si>
    <t>YNL163C</t>
  </si>
  <si>
    <t>G0SHA9</t>
  </si>
  <si>
    <t>YER133W</t>
  </si>
  <si>
    <t>G0SB02</t>
  </si>
  <si>
    <t>YDR335W</t>
  </si>
  <si>
    <t>G0SH53</t>
  </si>
  <si>
    <t>YPR147C</t>
  </si>
  <si>
    <t>G0S3J8</t>
  </si>
  <si>
    <t>G0SGW3</t>
  </si>
  <si>
    <t>YLR188W</t>
  </si>
  <si>
    <t>YPL270W</t>
  </si>
  <si>
    <t>G0SAK3</t>
  </si>
  <si>
    <t>YMR047C</t>
  </si>
  <si>
    <t>G0S4G7</t>
  </si>
  <si>
    <t>YCL052C</t>
  </si>
  <si>
    <t>G0SGC7</t>
  </si>
  <si>
    <t>YOR211C</t>
  </si>
  <si>
    <t>G0S5R1</t>
  </si>
  <si>
    <t>G0S9M3</t>
  </si>
  <si>
    <t>G0SAM9</t>
  </si>
  <si>
    <t>G0RY99</t>
  </si>
  <si>
    <t>YOR090C</t>
  </si>
  <si>
    <t>G0RZ58</t>
  </si>
  <si>
    <t>G0S1B9</t>
  </si>
  <si>
    <t>G0SCI5</t>
  </si>
  <si>
    <t>YHR038W</t>
  </si>
  <si>
    <t>G0SAN2</t>
  </si>
  <si>
    <t>YGL083W</t>
  </si>
  <si>
    <t>G0S099</t>
  </si>
  <si>
    <t>YDR404C</t>
  </si>
  <si>
    <t>G0SCQ6</t>
  </si>
  <si>
    <t>YDR258C</t>
  </si>
  <si>
    <t>G0SCF7</t>
  </si>
  <si>
    <t>YGR099W</t>
  </si>
  <si>
    <t>G0S7M9</t>
  </si>
  <si>
    <t>G0S6W0</t>
  </si>
  <si>
    <t>G0RZT6</t>
  </si>
  <si>
    <t>YMR216C</t>
  </si>
  <si>
    <t>G0S7A0</t>
  </si>
  <si>
    <t>YEL052W</t>
  </si>
  <si>
    <t>G0S4R0</t>
  </si>
  <si>
    <t>YDR329C</t>
  </si>
  <si>
    <t>G0SDN1</t>
  </si>
  <si>
    <t>YGL207W</t>
  </si>
  <si>
    <t>G0S7K5</t>
  </si>
  <si>
    <t>YGR046W</t>
  </si>
  <si>
    <t>G0SCX4</t>
  </si>
  <si>
    <t>YPL125W</t>
  </si>
  <si>
    <t>G0S5P2</t>
  </si>
  <si>
    <t>YLR060W</t>
  </si>
  <si>
    <t>G0SDE3</t>
  </si>
  <si>
    <t>YKL043W</t>
  </si>
  <si>
    <t>YMR016C</t>
  </si>
  <si>
    <t>G0SA02</t>
  </si>
  <si>
    <t>YBR041W</t>
  </si>
  <si>
    <t>G0S0Z6</t>
  </si>
  <si>
    <t>G0SDA6</t>
  </si>
  <si>
    <t>YDL159W</t>
  </si>
  <si>
    <t>G0SFG9</t>
  </si>
  <si>
    <t>G0SE91</t>
  </si>
  <si>
    <t>YMR080C</t>
  </si>
  <si>
    <t>G0SB54</t>
  </si>
  <si>
    <t>YGR056W</t>
  </si>
  <si>
    <t>YLR357W</t>
  </si>
  <si>
    <t>G0S847</t>
  </si>
  <si>
    <t>YGL174W</t>
  </si>
  <si>
    <t>G0S255</t>
  </si>
  <si>
    <t>YLR348C</t>
  </si>
  <si>
    <t>G0S1D1</t>
  </si>
  <si>
    <t>YPR002W</t>
  </si>
  <si>
    <t>G0S708</t>
  </si>
  <si>
    <t>YOR256C</t>
  </si>
  <si>
    <t>YPL176C</t>
  </si>
  <si>
    <t>G0SAJ4</t>
  </si>
  <si>
    <t>G0SEE5</t>
  </si>
  <si>
    <t>YDL208W</t>
  </si>
  <si>
    <t>G0RYU3</t>
  </si>
  <si>
    <t>G0S7A6</t>
  </si>
  <si>
    <t>YNL219C</t>
  </si>
  <si>
    <t>G0SDD7</t>
  </si>
  <si>
    <t>G0S0R1</t>
  </si>
  <si>
    <t>YMR189W</t>
  </si>
  <si>
    <t>G0SCQ2;G0S2F7;G0S935</t>
  </si>
  <si>
    <t>G0S5N6</t>
  </si>
  <si>
    <t>G0SCM5</t>
  </si>
  <si>
    <t>YLR396C</t>
  </si>
  <si>
    <t>G0S2V0</t>
  </si>
  <si>
    <t>G0S883</t>
  </si>
  <si>
    <t>G0S0U9</t>
  </si>
  <si>
    <t>YLR309C</t>
  </si>
  <si>
    <t>G0S9E0</t>
  </si>
  <si>
    <t>YOR151C</t>
  </si>
  <si>
    <t>G0SDU5</t>
  </si>
  <si>
    <t>G0SFH5</t>
  </si>
  <si>
    <t>YML103C</t>
  </si>
  <si>
    <t>G0S6X4</t>
  </si>
  <si>
    <t>YDR456W</t>
  </si>
  <si>
    <t>G0S0Q8</t>
  </si>
  <si>
    <t>G0SEW7</t>
  </si>
  <si>
    <t>YKL012W</t>
  </si>
  <si>
    <t>G0SCZ0</t>
  </si>
  <si>
    <t>G0S585</t>
  </si>
  <si>
    <t>YPR155C</t>
  </si>
  <si>
    <t>G0SB49</t>
  </si>
  <si>
    <t>G0SH04</t>
  </si>
  <si>
    <t>YLR361C</t>
  </si>
  <si>
    <t>G0S6N5</t>
  </si>
  <si>
    <t>YMR091C</t>
  </si>
  <si>
    <t>G0S8F1</t>
  </si>
  <si>
    <t>YPL093W</t>
  </si>
  <si>
    <t>G0S920</t>
  </si>
  <si>
    <t>YBR267W</t>
  </si>
  <si>
    <t>G0S3W4</t>
  </si>
  <si>
    <t>YLR113W</t>
  </si>
  <si>
    <t>G0S1P1</t>
  </si>
  <si>
    <t>G0S4H1</t>
  </si>
  <si>
    <t>G0S0F1</t>
  </si>
  <si>
    <t>YGR058W</t>
  </si>
  <si>
    <t>G0SCJ0</t>
  </si>
  <si>
    <t>G0SC19</t>
  </si>
  <si>
    <t>G0S7P9</t>
  </si>
  <si>
    <t>G0SDQ6</t>
  </si>
  <si>
    <t>YDL168W</t>
  </si>
  <si>
    <t>G0S3T2</t>
  </si>
  <si>
    <t>YOR145C</t>
  </si>
  <si>
    <t>G0SD21</t>
  </si>
  <si>
    <t>G0S5N8</t>
  </si>
  <si>
    <t>G0SCB6</t>
  </si>
  <si>
    <t>YDL003W</t>
  </si>
  <si>
    <t>G0SHG6</t>
  </si>
  <si>
    <t>G0S6R0</t>
  </si>
  <si>
    <t>YDL098C</t>
  </si>
  <si>
    <t>G0SA62</t>
  </si>
  <si>
    <t>YDR122W</t>
  </si>
  <si>
    <t>YLR096W</t>
  </si>
  <si>
    <t>G0SGZ1</t>
  </si>
  <si>
    <t>YNL169C</t>
  </si>
  <si>
    <t>G0S1H2</t>
  </si>
  <si>
    <t>G0SFJ6</t>
  </si>
  <si>
    <t>G0SB24</t>
  </si>
  <si>
    <t>G0SBL6</t>
  </si>
  <si>
    <t>G0SGW4</t>
  </si>
  <si>
    <t>YDR289C</t>
  </si>
  <si>
    <t>G0S0Z9</t>
  </si>
  <si>
    <t>G0S9L2</t>
  </si>
  <si>
    <t>YLR427W</t>
  </si>
  <si>
    <t>G0S1X1</t>
  </si>
  <si>
    <t>G0RYH9</t>
  </si>
  <si>
    <t>G0S294</t>
  </si>
  <si>
    <t>G0SDA3</t>
  </si>
  <si>
    <t>YBR055C</t>
  </si>
  <si>
    <t>G0SG55</t>
  </si>
  <si>
    <t>YHR100C</t>
  </si>
  <si>
    <t>G0S046</t>
  </si>
  <si>
    <t>YCL009C</t>
  </si>
  <si>
    <t>G0SBX3</t>
  </si>
  <si>
    <t>YCR011C</t>
  </si>
  <si>
    <t>G0S7Q7</t>
  </si>
  <si>
    <t>YDL167C</t>
  </si>
  <si>
    <t>G0S3M5</t>
  </si>
  <si>
    <t>YJR095W</t>
  </si>
  <si>
    <t>G0S1V7</t>
  </si>
  <si>
    <t>G0SE83</t>
  </si>
  <si>
    <t>G0SHZ9</t>
  </si>
  <si>
    <t>G0S9I5</t>
  </si>
  <si>
    <t>YLR212C</t>
  </si>
  <si>
    <t>G0SBP0</t>
  </si>
  <si>
    <t>G0SDY4</t>
  </si>
  <si>
    <t>G0S450</t>
  </si>
  <si>
    <t>G0SGL7</t>
  </si>
  <si>
    <t>YBR117C</t>
  </si>
  <si>
    <t>YPR074C</t>
  </si>
  <si>
    <t>G0SH91</t>
  </si>
  <si>
    <t>YML121W</t>
  </si>
  <si>
    <t>G0S8H5</t>
  </si>
  <si>
    <t>G0S762</t>
  </si>
  <si>
    <t>YOR056C</t>
  </si>
  <si>
    <t>G0SF14</t>
  </si>
  <si>
    <t>YIR034C</t>
  </si>
  <si>
    <t>G0SDA7</t>
  </si>
  <si>
    <t>YGR116W</t>
  </si>
  <si>
    <t>G0S3W8</t>
  </si>
  <si>
    <t>YDL132W</t>
  </si>
  <si>
    <t>G0S7T1</t>
  </si>
  <si>
    <t>G0SEL4</t>
  </si>
  <si>
    <t>G0S7V7</t>
  </si>
  <si>
    <t>G0SI00</t>
  </si>
  <si>
    <t>G0S5C4</t>
  </si>
  <si>
    <t>YGR163W</t>
  </si>
  <si>
    <t>G0S895</t>
  </si>
  <si>
    <t>G0SBZ7</t>
  </si>
  <si>
    <t>YNR003C</t>
  </si>
  <si>
    <t>G0RZJ0</t>
  </si>
  <si>
    <t>YHR112C</t>
  </si>
  <si>
    <t>G0S6Y9</t>
  </si>
  <si>
    <t>YGL105W</t>
  </si>
  <si>
    <t>G0SE77</t>
  </si>
  <si>
    <t>YOR112W</t>
  </si>
  <si>
    <t>G0SAL6</t>
  </si>
  <si>
    <t>YER148W</t>
  </si>
  <si>
    <t>G0S281</t>
  </si>
  <si>
    <t>G0S402</t>
  </si>
  <si>
    <t>YGR155W</t>
  </si>
  <si>
    <t>G0S914</t>
  </si>
  <si>
    <t>YFR024C-A</t>
  </si>
  <si>
    <t>YHR016C</t>
  </si>
  <si>
    <t>G0S6F1</t>
  </si>
  <si>
    <t>G0S401</t>
  </si>
  <si>
    <t>YKL154W</t>
  </si>
  <si>
    <t>G0SFE5</t>
  </si>
  <si>
    <t>YOL097C</t>
  </si>
  <si>
    <t>G0S4S2</t>
  </si>
  <si>
    <t>YHR088W</t>
  </si>
  <si>
    <t>G0S8R5</t>
  </si>
  <si>
    <t>G0SG73</t>
  </si>
  <si>
    <t>G0RYD2</t>
  </si>
  <si>
    <t>YOR307C</t>
  </si>
  <si>
    <t>G0S495</t>
  </si>
  <si>
    <t>YPL146C</t>
  </si>
  <si>
    <t>G0SA58</t>
  </si>
  <si>
    <t>G0S484</t>
  </si>
  <si>
    <t>G0S4P9</t>
  </si>
  <si>
    <t>YJR105W</t>
  </si>
  <si>
    <t>G0S108</t>
  </si>
  <si>
    <t>YLR323C</t>
  </si>
  <si>
    <t>G0S1F0</t>
  </si>
  <si>
    <t>G0S0L6</t>
  </si>
  <si>
    <t>YHL016C</t>
  </si>
  <si>
    <t>G0S5J3</t>
  </si>
  <si>
    <t>YGR187C</t>
  </si>
  <si>
    <t>G0S2Q3</t>
  </si>
  <si>
    <t>YLR195C</t>
  </si>
  <si>
    <t>G0S5H2</t>
  </si>
  <si>
    <t>G0S1P2</t>
  </si>
  <si>
    <t>G0SI28</t>
  </si>
  <si>
    <t>G0SB51</t>
  </si>
  <si>
    <t>YBR214W</t>
  </si>
  <si>
    <t>YGL056C</t>
  </si>
  <si>
    <t>G0SBN7</t>
  </si>
  <si>
    <t>G0SF37</t>
  </si>
  <si>
    <t>YMR006C</t>
  </si>
  <si>
    <t>YMR008C</t>
  </si>
  <si>
    <t>YOL011W</t>
  </si>
  <si>
    <t>G0S813</t>
  </si>
  <si>
    <t>G0RYL1</t>
  </si>
  <si>
    <t>YER070W</t>
  </si>
  <si>
    <t>YIL066C</t>
  </si>
  <si>
    <t>G0SHG5</t>
  </si>
  <si>
    <t>YPL184C</t>
  </si>
  <si>
    <t>G0RZR1</t>
  </si>
  <si>
    <t>G0RY93</t>
  </si>
  <si>
    <t>G0SH14</t>
  </si>
  <si>
    <t>G0RZD6</t>
  </si>
  <si>
    <t>G0S648</t>
  </si>
  <si>
    <t>YPR004C</t>
  </si>
  <si>
    <t>G0S8F5</t>
  </si>
  <si>
    <t>G0S2K9</t>
  </si>
  <si>
    <t>YGR032W</t>
  </si>
  <si>
    <t>YLR342W</t>
  </si>
  <si>
    <t>G0SAN1</t>
  </si>
  <si>
    <t>YHR208W</t>
  </si>
  <si>
    <t>YJR148W</t>
  </si>
  <si>
    <t>G0S435</t>
  </si>
  <si>
    <t>YPL211W</t>
  </si>
  <si>
    <t>G0S8E3</t>
  </si>
  <si>
    <t>YLL032C</t>
  </si>
  <si>
    <t>G0SG78</t>
  </si>
  <si>
    <t>G0S2W8</t>
  </si>
  <si>
    <t>G0SA14</t>
  </si>
  <si>
    <t>G0S8U8</t>
  </si>
  <si>
    <t>G0S635</t>
  </si>
  <si>
    <t>G0SHT9</t>
  </si>
  <si>
    <t>YOR233W</t>
  </si>
  <si>
    <t>YPL141C</t>
  </si>
  <si>
    <t>G0SBU5</t>
  </si>
  <si>
    <t>G0SH07</t>
  </si>
  <si>
    <t>YBR074W</t>
  </si>
  <si>
    <t>G0SBB5</t>
  </si>
  <si>
    <t>YBR290W</t>
  </si>
  <si>
    <t>G0S805</t>
  </si>
  <si>
    <t>G0S341</t>
  </si>
  <si>
    <t>YGR286C</t>
  </si>
  <si>
    <t>G0S5R2</t>
  </si>
  <si>
    <t>G0S6W8</t>
  </si>
  <si>
    <t>YJL097W</t>
  </si>
  <si>
    <t>G0S8M6</t>
  </si>
  <si>
    <t>G0S1E5</t>
  </si>
  <si>
    <t>G0SHM2</t>
  </si>
  <si>
    <t>G0S663</t>
  </si>
  <si>
    <t>G0S692</t>
  </si>
  <si>
    <t>G0S9V0</t>
  </si>
  <si>
    <t>G0RYS0</t>
  </si>
  <si>
    <t>YNL321W</t>
  </si>
  <si>
    <t>G0SG97</t>
  </si>
  <si>
    <t>YFR005C</t>
  </si>
  <si>
    <t>G0S5W0</t>
  </si>
  <si>
    <t>YGR157W</t>
  </si>
  <si>
    <t>G0S1Z5</t>
  </si>
  <si>
    <t>YPL160W</t>
  </si>
  <si>
    <t>G0SGK4</t>
  </si>
  <si>
    <t>G0S5V0</t>
  </si>
  <si>
    <t>G0S8K4</t>
  </si>
  <si>
    <t>G0RZH2</t>
  </si>
  <si>
    <t>YDR473C</t>
  </si>
  <si>
    <t>G0RY14</t>
  </si>
  <si>
    <t>G0S7Q5;G0SAC8;G0SFC6</t>
  </si>
  <si>
    <t>G0S6P5</t>
  </si>
  <si>
    <t>YBR196C</t>
  </si>
  <si>
    <t>G0S0I6</t>
  </si>
  <si>
    <t>YDR496C</t>
  </si>
  <si>
    <t>G0S2C1</t>
  </si>
  <si>
    <t>YDR208W</t>
  </si>
  <si>
    <t>G0S7G5</t>
  </si>
  <si>
    <t>YDL166C</t>
  </si>
  <si>
    <t>G0S7L6</t>
  </si>
  <si>
    <t>YBR200W</t>
  </si>
  <si>
    <t>G0SAC0</t>
  </si>
  <si>
    <t>G0S6K8</t>
  </si>
  <si>
    <t>YKL002W</t>
  </si>
  <si>
    <t>G0SF70</t>
  </si>
  <si>
    <t>YBR088C</t>
  </si>
  <si>
    <t>G0S3U5</t>
  </si>
  <si>
    <t>YKR054C</t>
  </si>
  <si>
    <t>G0SG81</t>
  </si>
  <si>
    <t>G0RZA3</t>
  </si>
  <si>
    <t>YOR308C</t>
  </si>
  <si>
    <t>G0S705</t>
  </si>
  <si>
    <t>YDR454C</t>
  </si>
  <si>
    <t>G0SD76</t>
  </si>
  <si>
    <t>G0S5G1</t>
  </si>
  <si>
    <t>YBR086C</t>
  </si>
  <si>
    <t>G0RY94</t>
  </si>
  <si>
    <t>YLL011W</t>
  </si>
  <si>
    <t>G0SBA6</t>
  </si>
  <si>
    <t>G0SB39</t>
  </si>
  <si>
    <t>YCR061W</t>
  </si>
  <si>
    <t>G0S3A7</t>
  </si>
  <si>
    <t>YLR045C</t>
  </si>
  <si>
    <t>G0SE82</t>
  </si>
  <si>
    <t>YNL175C</t>
  </si>
  <si>
    <t>G0SFH4</t>
  </si>
  <si>
    <t>YBR279W</t>
  </si>
  <si>
    <t>G0S1C8</t>
  </si>
  <si>
    <t>YDR198C</t>
  </si>
  <si>
    <t>G0SBU9</t>
  </si>
  <si>
    <t>YLR207W</t>
  </si>
  <si>
    <t>G0SBM8</t>
  </si>
  <si>
    <t>G0S1T0</t>
  </si>
  <si>
    <t>YBR260C</t>
  </si>
  <si>
    <t>G0SB30</t>
  </si>
  <si>
    <t>YDR211W</t>
  </si>
  <si>
    <t>G0S0H6</t>
  </si>
  <si>
    <t>YGR091W</t>
  </si>
  <si>
    <t>G0SCY7</t>
  </si>
  <si>
    <t>G0SHP6</t>
  </si>
  <si>
    <t>YGR003W</t>
  </si>
  <si>
    <t>G0S0C1</t>
  </si>
  <si>
    <t>YJR068W</t>
  </si>
  <si>
    <t>G0S3F9</t>
  </si>
  <si>
    <t>G0S4K5</t>
  </si>
  <si>
    <t>YMR108W</t>
  </si>
  <si>
    <t>G0SGL9</t>
  </si>
  <si>
    <t>G0S811</t>
  </si>
  <si>
    <t>YGR083C</t>
  </si>
  <si>
    <t>G0SA37</t>
  </si>
  <si>
    <t>YBL008W</t>
  </si>
  <si>
    <t>G0S6I5</t>
  </si>
  <si>
    <t>G0S153</t>
  </si>
  <si>
    <t>G0S488</t>
  </si>
  <si>
    <t>YHR170W</t>
  </si>
  <si>
    <t>G0SEN3</t>
  </si>
  <si>
    <t>G0S0E7</t>
  </si>
  <si>
    <t>G0SEZ4</t>
  </si>
  <si>
    <t>G0RZG3</t>
  </si>
  <si>
    <t>G0SC68</t>
  </si>
  <si>
    <t>YML072C</t>
  </si>
  <si>
    <t>YNL087W</t>
  </si>
  <si>
    <t>YOR086C</t>
  </si>
  <si>
    <t>G0SDV7</t>
  </si>
  <si>
    <t>YPL236C</t>
  </si>
  <si>
    <t>G0S6E2</t>
  </si>
  <si>
    <t>YKL058W</t>
  </si>
  <si>
    <t>G0S282</t>
  </si>
  <si>
    <t>YLR058C</t>
  </si>
  <si>
    <t>G0SED4</t>
  </si>
  <si>
    <t>G0S7B6</t>
  </si>
  <si>
    <t>YBL079W</t>
  </si>
  <si>
    <t>YER105C</t>
  </si>
  <si>
    <t>G0S599</t>
  </si>
  <si>
    <t>YMR166C</t>
  </si>
  <si>
    <t>G0RYN2</t>
  </si>
  <si>
    <t>G0S6E6</t>
  </si>
  <si>
    <t>G0S024</t>
  </si>
  <si>
    <t>YFR002W</t>
  </si>
  <si>
    <t>G0S4L4</t>
  </si>
  <si>
    <t>YDR346C</t>
  </si>
  <si>
    <t>G0RZF1</t>
  </si>
  <si>
    <t>G0S4V5</t>
  </si>
  <si>
    <t>YJL172W</t>
  </si>
  <si>
    <t>G0RY53</t>
  </si>
  <si>
    <t>G0SDS1</t>
  </si>
  <si>
    <t>YFL034C-B</t>
  </si>
  <si>
    <t>G0S7P8</t>
  </si>
  <si>
    <t>YBL105C</t>
  </si>
  <si>
    <t>G0S8X8</t>
  </si>
  <si>
    <t>YJR139C</t>
  </si>
  <si>
    <t>G0S094</t>
  </si>
  <si>
    <t>G0SCZ3</t>
  </si>
  <si>
    <t>YBR193C</t>
  </si>
  <si>
    <t>G0S6M7</t>
  </si>
  <si>
    <t>YPL045W</t>
  </si>
  <si>
    <t>G0SEY5</t>
  </si>
  <si>
    <t>G0S2X1</t>
  </si>
  <si>
    <t>G0S776</t>
  </si>
  <si>
    <t>YCL004W</t>
  </si>
  <si>
    <t>G0S4S8</t>
  </si>
  <si>
    <t>YBR289W</t>
  </si>
  <si>
    <t>G0SBQ0</t>
  </si>
  <si>
    <t>G0S074</t>
  </si>
  <si>
    <t>G0S9U1</t>
  </si>
  <si>
    <t>G0S5J6</t>
  </si>
  <si>
    <t>YLR452C</t>
  </si>
  <si>
    <t>G0SH67</t>
  </si>
  <si>
    <t>G0SGC2</t>
  </si>
  <si>
    <t>YKL172W</t>
  </si>
  <si>
    <t>G0S583</t>
  </si>
  <si>
    <t>YJL130C</t>
  </si>
  <si>
    <t>G0SBU2</t>
  </si>
  <si>
    <t>YPR178W</t>
  </si>
  <si>
    <t>G0S318</t>
  </si>
  <si>
    <t>G0S2G1</t>
  </si>
  <si>
    <t>G0SEU2</t>
  </si>
  <si>
    <t>YBR023C</t>
  </si>
  <si>
    <t>G0SD67</t>
  </si>
  <si>
    <t>YOR301W</t>
  </si>
  <si>
    <t>G0SG35</t>
  </si>
  <si>
    <t>YNL313C</t>
  </si>
  <si>
    <t>G0S2X0</t>
  </si>
  <si>
    <t>G0S0U8</t>
  </si>
  <si>
    <t>G0S724</t>
  </si>
  <si>
    <t>YMR237W</t>
  </si>
  <si>
    <t>YOR299W</t>
  </si>
  <si>
    <t>G0SHP9</t>
  </si>
  <si>
    <t>YFL046W</t>
  </si>
  <si>
    <t>G0S4A2</t>
  </si>
  <si>
    <t>YJR137C</t>
  </si>
  <si>
    <t>G0S4G2</t>
  </si>
  <si>
    <t>G0S0G7</t>
  </si>
  <si>
    <t>G0S6W2</t>
  </si>
  <si>
    <t>YJL207C</t>
  </si>
  <si>
    <t>G0S7V5</t>
  </si>
  <si>
    <t>YGL115W</t>
  </si>
  <si>
    <t>G0SHQ5</t>
  </si>
  <si>
    <t>YBR218C</t>
  </si>
  <si>
    <t>YGL062W</t>
  </si>
  <si>
    <t>G0S3A8</t>
  </si>
  <si>
    <t>YOR269W</t>
  </si>
  <si>
    <t>G0S637</t>
  </si>
  <si>
    <t>YKL165C</t>
  </si>
  <si>
    <t>G0S629</t>
  </si>
  <si>
    <t>YEL022W</t>
  </si>
  <si>
    <t>YJR031C</t>
  </si>
  <si>
    <t>G0RZE7</t>
  </si>
  <si>
    <t>G0SHQ0</t>
  </si>
  <si>
    <t>YNL061W</t>
  </si>
  <si>
    <t>G0S072</t>
  </si>
  <si>
    <t>YDR244W</t>
  </si>
  <si>
    <t>YMR018W</t>
  </si>
  <si>
    <t>G0S842</t>
  </si>
  <si>
    <t>YHR099W</t>
  </si>
  <si>
    <t>G0SDY0</t>
  </si>
  <si>
    <t>G0S2K0</t>
  </si>
  <si>
    <t>YKR017C</t>
  </si>
  <si>
    <t>G0SAJ1</t>
  </si>
  <si>
    <t>YIL160C</t>
  </si>
  <si>
    <t>G0S519</t>
  </si>
  <si>
    <t>YOR141C</t>
  </si>
  <si>
    <t>G0SAT4</t>
  </si>
  <si>
    <t>G0SB27</t>
  </si>
  <si>
    <t>G0S073</t>
  </si>
  <si>
    <t>G0S1C7</t>
  </si>
  <si>
    <t>YDR204W</t>
  </si>
  <si>
    <t>G0RZS2</t>
  </si>
  <si>
    <t>G0SFL8</t>
  </si>
  <si>
    <t>G0S9F7</t>
  </si>
  <si>
    <t>YCL008C</t>
  </si>
  <si>
    <t>G0RZ97</t>
  </si>
  <si>
    <t>G0S097</t>
  </si>
  <si>
    <t>YLR243W</t>
  </si>
  <si>
    <t>G0S7L9</t>
  </si>
  <si>
    <t>G0S453</t>
  </si>
  <si>
    <t>G0SCN7</t>
  </si>
  <si>
    <t>YLR028C</t>
  </si>
  <si>
    <t>YMR120C</t>
  </si>
  <si>
    <t>G0SCB5</t>
  </si>
  <si>
    <t>YGL167C</t>
  </si>
  <si>
    <t>G0SF58</t>
  </si>
  <si>
    <t>YOR335C</t>
  </si>
  <si>
    <t>G0S7R2</t>
  </si>
  <si>
    <t>YLR436C</t>
  </si>
  <si>
    <t>G0S5P5</t>
  </si>
  <si>
    <t>G0S177</t>
  </si>
  <si>
    <t>G0S654</t>
  </si>
  <si>
    <t>YGR028W</t>
  </si>
  <si>
    <t>G0S8F0</t>
  </si>
  <si>
    <t>YML106W</t>
  </si>
  <si>
    <t>YMR271C</t>
  </si>
  <si>
    <t>G0S0B0</t>
  </si>
  <si>
    <t>G0S605</t>
  </si>
  <si>
    <t>G0S4S5</t>
  </si>
  <si>
    <t>G0S1I8</t>
  </si>
  <si>
    <t>YJR061W</t>
  </si>
  <si>
    <t>YKL201C</t>
  </si>
  <si>
    <t>G0S9S4</t>
  </si>
  <si>
    <t>G0SBR6</t>
  </si>
  <si>
    <t>YPR010C</t>
  </si>
  <si>
    <t>G0RYH5</t>
  </si>
  <si>
    <t>G0SH82</t>
  </si>
  <si>
    <t>YDR408C</t>
  </si>
  <si>
    <t>G0S6L4</t>
  </si>
  <si>
    <t>G0RY44</t>
  </si>
  <si>
    <t>YDR457W</t>
  </si>
  <si>
    <t>G0RZJ7</t>
  </si>
  <si>
    <t>YML035C</t>
  </si>
  <si>
    <t>G0RYM3</t>
  </si>
  <si>
    <t>G0SGA3</t>
  </si>
  <si>
    <t>G0S1U1</t>
  </si>
  <si>
    <t>YER069W</t>
  </si>
  <si>
    <t>G0SFR6</t>
  </si>
  <si>
    <t>G0S5S6</t>
  </si>
  <si>
    <t>YDL063C</t>
  </si>
  <si>
    <t>G0S0W8</t>
  </si>
  <si>
    <t>G0S1R5</t>
  </si>
  <si>
    <t>YER022W</t>
  </si>
  <si>
    <t>G0S124</t>
  </si>
  <si>
    <t>G0S5R7</t>
  </si>
  <si>
    <t>G0S451</t>
  </si>
  <si>
    <t>G0SG95</t>
  </si>
  <si>
    <t>YLR222C</t>
  </si>
  <si>
    <t>G0S4P3</t>
  </si>
  <si>
    <t>YOL145C</t>
  </si>
  <si>
    <t>G0SEX3</t>
  </si>
  <si>
    <t>YOL021C</t>
  </si>
  <si>
    <t>G0S2I6</t>
  </si>
  <si>
    <t>YDR263C</t>
  </si>
  <si>
    <t>YOR033C</t>
  </si>
  <si>
    <t>G0S0L4</t>
  </si>
  <si>
    <t>G0S549</t>
  </si>
  <si>
    <t>YLR203C</t>
  </si>
  <si>
    <t>G0S905</t>
  </si>
  <si>
    <t>G0S4K1</t>
  </si>
  <si>
    <t>YGR061C</t>
  </si>
  <si>
    <t>G0S7Z2</t>
  </si>
  <si>
    <t>YER127W</t>
  </si>
  <si>
    <t>G0S378</t>
  </si>
  <si>
    <t>G0SAE1</t>
  </si>
  <si>
    <t>G0S2I7</t>
  </si>
  <si>
    <t>YKL082C</t>
  </si>
  <si>
    <t>G0RZI1</t>
  </si>
  <si>
    <t>YBR183W</t>
  </si>
  <si>
    <t>YPL087W</t>
  </si>
  <si>
    <t>G0SAR0</t>
  </si>
  <si>
    <t>YBR033W</t>
  </si>
  <si>
    <t>YKL038W</t>
  </si>
  <si>
    <t>G0SDI4</t>
  </si>
  <si>
    <t>YNL167C</t>
  </si>
  <si>
    <t>G0RYX0</t>
  </si>
  <si>
    <t>G0RYC3</t>
  </si>
  <si>
    <t>YHR156C</t>
  </si>
  <si>
    <t>G0SBE6</t>
  </si>
  <si>
    <t>YMR301C</t>
  </si>
  <si>
    <t>G0SGJ3</t>
  </si>
  <si>
    <t>YMR062C</t>
  </si>
  <si>
    <t>G0SHA1</t>
  </si>
  <si>
    <t>YLR105C</t>
  </si>
  <si>
    <t>G0SFP5</t>
  </si>
  <si>
    <t>YJL141C</t>
  </si>
  <si>
    <t>G0S1R1</t>
  </si>
  <si>
    <t>YCR026C</t>
  </si>
  <si>
    <t>YEL016C</t>
  </si>
  <si>
    <t>G0S939</t>
  </si>
  <si>
    <t>YDR011W</t>
  </si>
  <si>
    <t>YNR070W</t>
  </si>
  <si>
    <t>YPL058C</t>
  </si>
  <si>
    <t>G0SBI6</t>
  </si>
  <si>
    <t>G0SF93</t>
  </si>
  <si>
    <t>YCR057C</t>
  </si>
  <si>
    <t>G0SG46</t>
  </si>
  <si>
    <t>YFL013C</t>
  </si>
  <si>
    <t>G0SGG8</t>
  </si>
  <si>
    <t>YDR430C</t>
  </si>
  <si>
    <t>G0SF97</t>
  </si>
  <si>
    <t>G0S385</t>
  </si>
  <si>
    <t>G0S619</t>
  </si>
  <si>
    <t>YDL074C</t>
  </si>
  <si>
    <t>G0SAP0</t>
  </si>
  <si>
    <t>G0S266</t>
  </si>
  <si>
    <t>G0SAI2</t>
  </si>
  <si>
    <t>G0SEG8</t>
  </si>
  <si>
    <t>YPL260W</t>
  </si>
  <si>
    <t>G0SGN9</t>
  </si>
  <si>
    <t>YCR042C</t>
  </si>
  <si>
    <t>G0RZY6</t>
  </si>
  <si>
    <t>YGR070W</t>
  </si>
  <si>
    <t>YLR371W</t>
  </si>
  <si>
    <t>G0SB11</t>
  </si>
  <si>
    <t>G0SDK8</t>
  </si>
  <si>
    <t>YAL053W</t>
  </si>
  <si>
    <t>YGL139W</t>
  </si>
  <si>
    <t>YOR365C</t>
  </si>
  <si>
    <t>YPL221W</t>
  </si>
  <si>
    <t>G0S9L5</t>
  </si>
  <si>
    <t>YBR245C</t>
  </si>
  <si>
    <t>YOR304W</t>
  </si>
  <si>
    <t>G0S6S4</t>
  </si>
  <si>
    <t>G0RYM0</t>
  </si>
  <si>
    <t>YOR260W</t>
  </si>
  <si>
    <t>G0S411</t>
  </si>
  <si>
    <t>G0SCK2</t>
  </si>
  <si>
    <t>YOR002W</t>
  </si>
  <si>
    <t>G0SA35</t>
  </si>
  <si>
    <t>G0SGR1</t>
  </si>
  <si>
    <t>G0S909</t>
  </si>
  <si>
    <t>YML127W</t>
  </si>
  <si>
    <t>G0SF98</t>
  </si>
  <si>
    <t>YOR014W</t>
  </si>
  <si>
    <t>G0S0W9</t>
  </si>
  <si>
    <t>G0S6M0</t>
  </si>
  <si>
    <t>G0SES0</t>
  </si>
  <si>
    <t>G0SCF1</t>
  </si>
  <si>
    <t>G0RYF6</t>
  </si>
  <si>
    <t>YOR310C</t>
  </si>
  <si>
    <t>G0SE96</t>
  </si>
  <si>
    <t>YLR253W</t>
  </si>
  <si>
    <t>G0SCB4</t>
  </si>
  <si>
    <t>YPR105C</t>
  </si>
  <si>
    <t>G0SA79</t>
  </si>
  <si>
    <t>G0RYU9</t>
  </si>
  <si>
    <t>YMR290C</t>
  </si>
  <si>
    <t>G0S006</t>
  </si>
  <si>
    <t>YFL004W</t>
  </si>
  <si>
    <t>YPL019C</t>
  </si>
  <si>
    <t>G0S9C1</t>
  </si>
  <si>
    <t>YOR116C</t>
  </si>
  <si>
    <t>G0SH45</t>
  </si>
  <si>
    <t>G0S360</t>
  </si>
  <si>
    <t>YAL041W</t>
  </si>
  <si>
    <t>G0S4X5</t>
  </si>
  <si>
    <t>YDR170C</t>
  </si>
  <si>
    <t>G0S9G8</t>
  </si>
  <si>
    <t>YGR004W</t>
  </si>
  <si>
    <t>YLR324W</t>
  </si>
  <si>
    <t>G0S052</t>
  </si>
  <si>
    <t>YPL012W</t>
  </si>
  <si>
    <t>G0SHE6</t>
  </si>
  <si>
    <t>7761.5</t>
  </si>
  <si>
    <t>YLR106C</t>
  </si>
  <si>
    <t>G0S5J5</t>
  </si>
  <si>
    <t>YLR418C</t>
  </si>
  <si>
    <t>G0SB46</t>
  </si>
  <si>
    <t>YMR265C</t>
  </si>
  <si>
    <t>G0SEH6</t>
  </si>
  <si>
    <t>G0RYL3</t>
  </si>
  <si>
    <t>YER129W</t>
  </si>
  <si>
    <t>YGL179C</t>
  </si>
  <si>
    <t>G0SEG7</t>
  </si>
  <si>
    <t>G0S3Q9</t>
  </si>
  <si>
    <t>G0S6I0</t>
  </si>
  <si>
    <t>YNL220W</t>
  </si>
  <si>
    <t>G0S6P0</t>
  </si>
  <si>
    <t>YML097C</t>
  </si>
  <si>
    <t>G0S1F5</t>
  </si>
  <si>
    <t>G0S1H1</t>
  </si>
  <si>
    <t>YOR216C</t>
  </si>
  <si>
    <t>G0RYM8</t>
  </si>
  <si>
    <t>YPR190C</t>
  </si>
  <si>
    <t>G0SFJ3</t>
  </si>
  <si>
    <t>YNL118C</t>
  </si>
  <si>
    <t>G0S011</t>
  </si>
  <si>
    <t>YIL107C</t>
  </si>
  <si>
    <t>G0RZ64</t>
  </si>
  <si>
    <t>YJL050W</t>
  </si>
  <si>
    <t>G0S273</t>
  </si>
  <si>
    <t>YNL132W</t>
  </si>
  <si>
    <t>G0S277</t>
  </si>
  <si>
    <t>YER157W</t>
  </si>
  <si>
    <t>G0SAS0</t>
  </si>
  <si>
    <t>YML109W</t>
  </si>
  <si>
    <t>G0S7W4</t>
  </si>
  <si>
    <t>YMR247C</t>
  </si>
  <si>
    <t>G0SDI8</t>
  </si>
  <si>
    <t>YGL040C</t>
  </si>
  <si>
    <t>G0S7J2</t>
  </si>
  <si>
    <t>YLR176C</t>
  </si>
  <si>
    <t>G0SH72</t>
  </si>
  <si>
    <t>YLR057W</t>
  </si>
  <si>
    <t>G0SG47</t>
  </si>
  <si>
    <t>G0SD01</t>
  </si>
  <si>
    <t>YFR048W</t>
  </si>
  <si>
    <t>G0S289</t>
  </si>
  <si>
    <t>YOR001W</t>
  </si>
  <si>
    <t>G0S382</t>
  </si>
  <si>
    <t>G0SC30</t>
  </si>
  <si>
    <t>YML100W</t>
  </si>
  <si>
    <t>YMR261C</t>
  </si>
  <si>
    <t>G0SER9</t>
  </si>
  <si>
    <t>YDL116W</t>
  </si>
  <si>
    <t>G0SEU5</t>
  </si>
  <si>
    <t>YMR287C</t>
  </si>
  <si>
    <t>G0S9A3</t>
  </si>
  <si>
    <t>G0RYI7</t>
  </si>
  <si>
    <t>G0S1N0</t>
  </si>
  <si>
    <t>G0RZ04</t>
  </si>
  <si>
    <t>YIL155C</t>
  </si>
  <si>
    <t>G0RYN8</t>
  </si>
  <si>
    <t>YBL076C</t>
  </si>
  <si>
    <t>G0S267</t>
  </si>
  <si>
    <t>YBR081C</t>
  </si>
  <si>
    <t>G0S5Q9</t>
  </si>
  <si>
    <t>G0SB61</t>
  </si>
  <si>
    <t>G0SHA7</t>
  </si>
  <si>
    <t>G0S6C0</t>
  </si>
  <si>
    <t>YPL082C</t>
  </si>
  <si>
    <t>G0SHU5</t>
  </si>
  <si>
    <t>YNL238W</t>
  </si>
  <si>
    <t>G0S562</t>
  </si>
  <si>
    <t>YGR271W</t>
  </si>
  <si>
    <t>G0S5F8</t>
  </si>
  <si>
    <t>YNL201C</t>
  </si>
  <si>
    <t>G0SC29</t>
  </si>
  <si>
    <t>YCR072C</t>
  </si>
  <si>
    <t>G0S9W9</t>
  </si>
  <si>
    <t>YHR018C</t>
  </si>
  <si>
    <t>G0SEV7</t>
  </si>
  <si>
    <t>G0S204</t>
  </si>
  <si>
    <t>YMR231W</t>
  </si>
  <si>
    <t>G0SBC0</t>
  </si>
  <si>
    <t>G0S0E0</t>
  </si>
  <si>
    <t>YLR187W</t>
  </si>
  <si>
    <t>YNL278W</t>
  </si>
  <si>
    <t>G0SDL6</t>
  </si>
  <si>
    <t>G0SI32</t>
  </si>
  <si>
    <t>G0SDH1</t>
  </si>
  <si>
    <t>YAR007C</t>
  </si>
  <si>
    <t>G0SCT7</t>
  </si>
  <si>
    <t>YDR324C</t>
  </si>
  <si>
    <t>G0S617</t>
  </si>
  <si>
    <t>G0S922</t>
  </si>
  <si>
    <t>G0SBM9</t>
  </si>
  <si>
    <t>YNL106C</t>
  </si>
  <si>
    <t>YOR109W</t>
  </si>
  <si>
    <t>G0SCL5</t>
  </si>
  <si>
    <t>YLR071C</t>
  </si>
  <si>
    <t>G0S5L1</t>
  </si>
  <si>
    <t>YJL109C</t>
  </si>
  <si>
    <t>G0S589</t>
  </si>
  <si>
    <t>YNL059C</t>
  </si>
  <si>
    <t>G0S107</t>
  </si>
  <si>
    <t>YNR007C</t>
  </si>
  <si>
    <t>G0RZ83</t>
  </si>
  <si>
    <t>G0S7M6</t>
  </si>
  <si>
    <t>G0S5Z2</t>
  </si>
  <si>
    <t>YBL104C</t>
  </si>
  <si>
    <t>G0S2D8</t>
  </si>
  <si>
    <t>YMR061W</t>
  </si>
  <si>
    <t>G0S8H9</t>
  </si>
  <si>
    <t>G0S5R0</t>
  </si>
  <si>
    <t>G0SD65</t>
  </si>
  <si>
    <t>YDR270W</t>
  </si>
  <si>
    <t>G0SHT0</t>
  </si>
  <si>
    <t>YAL043C</t>
  </si>
  <si>
    <t>G0S3X5</t>
  </si>
  <si>
    <t>YGL201C</t>
  </si>
  <si>
    <t>G0RZY2</t>
  </si>
  <si>
    <t>G0S858</t>
  </si>
  <si>
    <t>YJL100W</t>
  </si>
  <si>
    <t>G0SDA8</t>
  </si>
  <si>
    <t>YKL215C</t>
  </si>
  <si>
    <t>G0S899</t>
  </si>
  <si>
    <t>YLR410W</t>
  </si>
  <si>
    <t>G0SHC7</t>
  </si>
  <si>
    <t>YHL035C</t>
  </si>
  <si>
    <t>YKR103W</t>
  </si>
  <si>
    <t>YKR104W</t>
  </si>
  <si>
    <t>YLL048C</t>
  </si>
  <si>
    <t>G0S8T8</t>
  </si>
  <si>
    <t>YFR030W</t>
  </si>
  <si>
    <t>G0RZW3</t>
  </si>
  <si>
    <t>G0S322</t>
  </si>
  <si>
    <t>G0S447</t>
  </si>
  <si>
    <t>YKL210W</t>
  </si>
  <si>
    <t>G0S415</t>
  </si>
  <si>
    <t>YOR093C</t>
  </si>
  <si>
    <t>G0SEM2</t>
  </si>
  <si>
    <t>YNL247W</t>
  </si>
  <si>
    <t>G0S5H7</t>
  </si>
  <si>
    <t>YFR031C</t>
  </si>
  <si>
    <t>G0S1I1</t>
  </si>
  <si>
    <t>YLR384C</t>
  </si>
  <si>
    <t>G0S7R6</t>
  </si>
  <si>
    <t>YDR027C</t>
  </si>
  <si>
    <t>G0SEG4</t>
  </si>
  <si>
    <t>YNR011C</t>
  </si>
  <si>
    <t>G0S1U2</t>
  </si>
  <si>
    <t>G0SAB9</t>
  </si>
  <si>
    <t>YNL297C</t>
  </si>
  <si>
    <t>G0SEW0</t>
  </si>
  <si>
    <t>YER164W</t>
  </si>
  <si>
    <t>G0SE73</t>
  </si>
  <si>
    <t>G0S2G2</t>
  </si>
  <si>
    <t>YLR086W</t>
  </si>
  <si>
    <t>G0RZ35</t>
  </si>
  <si>
    <t>YDL190C</t>
  </si>
  <si>
    <t>G0S5D6</t>
  </si>
  <si>
    <t>G0RZH3</t>
  </si>
  <si>
    <t>YOR341W</t>
  </si>
  <si>
    <t>G0SE58</t>
  </si>
  <si>
    <t>G0S5U1</t>
  </si>
  <si>
    <t>YBL034C</t>
  </si>
  <si>
    <t>G0S6E9</t>
  </si>
  <si>
    <t>YBR097W</t>
  </si>
  <si>
    <t>G0S9M0</t>
  </si>
  <si>
    <t>YJR066W</t>
  </si>
  <si>
    <t>YKL203C</t>
  </si>
  <si>
    <t>G0S6V1</t>
  </si>
  <si>
    <t>YPR117W</t>
  </si>
  <si>
    <t>G0RY02</t>
  </si>
  <si>
    <t>G0RY64</t>
  </si>
  <si>
    <t>YKL041W</t>
  </si>
  <si>
    <t>G0RY92</t>
  </si>
  <si>
    <t>YJL124C</t>
  </si>
  <si>
    <t>G0RYA4</t>
  </si>
  <si>
    <t>YMR239C</t>
  </si>
  <si>
    <t>G0RYC4</t>
  </si>
  <si>
    <t>YGR048W</t>
  </si>
  <si>
    <t>G0RYE5</t>
  </si>
  <si>
    <t>G0RYE8</t>
  </si>
  <si>
    <t>G0RYV6</t>
  </si>
  <si>
    <t>YNL290W</t>
  </si>
  <si>
    <t>G0RYX5</t>
  </si>
  <si>
    <t>YJL059W</t>
  </si>
  <si>
    <t>G0RYY7</t>
  </si>
  <si>
    <t>YKL155C</t>
  </si>
  <si>
    <t>G0RZ07</t>
  </si>
  <si>
    <t>G0RZ42</t>
  </si>
  <si>
    <t>YMR161W</t>
  </si>
  <si>
    <t>G0RZ59</t>
  </si>
  <si>
    <t>YPR129W</t>
  </si>
  <si>
    <t>G0RZB3</t>
  </si>
  <si>
    <t>G0RZH7</t>
  </si>
  <si>
    <t>YDL245C</t>
  </si>
  <si>
    <t>YDR342C</t>
  </si>
  <si>
    <t>YDR343C</t>
  </si>
  <si>
    <t>YDR345C</t>
  </si>
  <si>
    <t>YEL069C</t>
  </si>
  <si>
    <t>YFL011W</t>
  </si>
  <si>
    <t>YHR092C</t>
  </si>
  <si>
    <t>YHR094C</t>
  </si>
  <si>
    <t>YHR096C</t>
  </si>
  <si>
    <t>YJL214W</t>
  </si>
  <si>
    <t>YJL219W</t>
  </si>
  <si>
    <t>YJR158W</t>
  </si>
  <si>
    <t>YLR081W</t>
  </si>
  <si>
    <t>YMR011W</t>
  </si>
  <si>
    <t>YNR072W</t>
  </si>
  <si>
    <t>YOL156W</t>
  </si>
  <si>
    <t>G0RZH8</t>
  </si>
  <si>
    <t>G0RZI5</t>
  </si>
  <si>
    <t>G0RZR0</t>
  </si>
  <si>
    <t>G0RZS6</t>
  </si>
  <si>
    <t>YLR055C</t>
  </si>
  <si>
    <t>G0RZT5</t>
  </si>
  <si>
    <t>YPR133C</t>
  </si>
  <si>
    <t>G0RZZ6</t>
  </si>
  <si>
    <t>YMR212C</t>
  </si>
  <si>
    <t>G0S081</t>
  </si>
  <si>
    <t>YER126C</t>
  </si>
  <si>
    <t>G0S0A4</t>
  </si>
  <si>
    <t>G0S0C4</t>
  </si>
  <si>
    <t>YDL240W</t>
  </si>
  <si>
    <t>G0S0E3</t>
  </si>
  <si>
    <t>YFL034W</t>
  </si>
  <si>
    <t>G0S0F4</t>
  </si>
  <si>
    <t>YDR084C</t>
  </si>
  <si>
    <t>G0S0H0</t>
  </si>
  <si>
    <t>G0S0J6</t>
  </si>
  <si>
    <t>YLR305C</t>
  </si>
  <si>
    <t>G0S0M1</t>
  </si>
  <si>
    <t>G0S0M7</t>
  </si>
  <si>
    <t>G0S0T9</t>
  </si>
  <si>
    <t>G0S145</t>
  </si>
  <si>
    <t>G0S148</t>
  </si>
  <si>
    <t>YDR397C</t>
  </si>
  <si>
    <t>G0S166</t>
  </si>
  <si>
    <t>G0S170</t>
  </si>
  <si>
    <t>YOL034W</t>
  </si>
  <si>
    <t>G0S1A1</t>
  </si>
  <si>
    <t>YMR043W</t>
  </si>
  <si>
    <t>G0S1C4</t>
  </si>
  <si>
    <t>G0S1D8</t>
  </si>
  <si>
    <t>YLR240W</t>
  </si>
  <si>
    <t>G0S1E6</t>
  </si>
  <si>
    <t>G0S1F1</t>
  </si>
  <si>
    <t>YPL181W</t>
  </si>
  <si>
    <t>G0S1F2</t>
  </si>
  <si>
    <t>YMR097C</t>
  </si>
  <si>
    <t>G0S1U6</t>
  </si>
  <si>
    <t>YJR075W</t>
  </si>
  <si>
    <t>G0S1W3</t>
  </si>
  <si>
    <t>YDR045C</t>
  </si>
  <si>
    <t>G0S1W4</t>
  </si>
  <si>
    <t>YGL127C</t>
  </si>
  <si>
    <t>G0S221</t>
  </si>
  <si>
    <t>G0S222</t>
  </si>
  <si>
    <t>YLR319C</t>
  </si>
  <si>
    <t>G0S2B5</t>
  </si>
  <si>
    <t>YKL113C</t>
  </si>
  <si>
    <t>G0S2H6</t>
  </si>
  <si>
    <t>G0S2I5</t>
  </si>
  <si>
    <t>YOR252W</t>
  </si>
  <si>
    <t>G0S2J5</t>
  </si>
  <si>
    <t>YOL023W</t>
  </si>
  <si>
    <t>G0S2J9</t>
  </si>
  <si>
    <t>YLR016C</t>
  </si>
  <si>
    <t>G0S2M9</t>
  </si>
  <si>
    <t>YLR244C</t>
  </si>
  <si>
    <t>G0S2P9</t>
  </si>
  <si>
    <t>YML010W</t>
  </si>
  <si>
    <t>G0S2Q9</t>
  </si>
  <si>
    <t>YPL225W</t>
  </si>
  <si>
    <t>G0S2R4</t>
  </si>
  <si>
    <t>YPL228W</t>
  </si>
  <si>
    <t>G0S2Z8</t>
  </si>
  <si>
    <t>YOL022C</t>
  </si>
  <si>
    <t>G0S361</t>
  </si>
  <si>
    <t>G0S380</t>
  </si>
  <si>
    <t>G0S3I6</t>
  </si>
  <si>
    <t>G0S3M1</t>
  </si>
  <si>
    <t>G0S3P6</t>
  </si>
  <si>
    <t>YBR154C</t>
  </si>
  <si>
    <t>G0S400</t>
  </si>
  <si>
    <t>YDR264C</t>
  </si>
  <si>
    <t>YOR034C</t>
  </si>
  <si>
    <t>G0S4S4</t>
  </si>
  <si>
    <t>YNL298W</t>
  </si>
  <si>
    <t>YOL113W</t>
  </si>
  <si>
    <t>G0S4T0</t>
  </si>
  <si>
    <t>YJL039C</t>
  </si>
  <si>
    <t>G0S4X2</t>
  </si>
  <si>
    <t>G0S4Y5</t>
  </si>
  <si>
    <t>YKR023W</t>
  </si>
  <si>
    <t>G0S510</t>
  </si>
  <si>
    <t>YHR082C</t>
  </si>
  <si>
    <t>G0S515</t>
  </si>
  <si>
    <t>G0S590</t>
  </si>
  <si>
    <t>YEL044W</t>
  </si>
  <si>
    <t>G0S595</t>
  </si>
  <si>
    <t>YLR397C</t>
  </si>
  <si>
    <t>G0S5G2</t>
  </si>
  <si>
    <t>YNL181W</t>
  </si>
  <si>
    <t>G0S5G4</t>
  </si>
  <si>
    <t>YPL029W</t>
  </si>
  <si>
    <t>G0S5H6</t>
  </si>
  <si>
    <t>G0S5L3</t>
  </si>
  <si>
    <t>G0S5N1</t>
  </si>
  <si>
    <t>YNL107W</t>
  </si>
  <si>
    <t>G0S5S5</t>
  </si>
  <si>
    <t>G0S5U7</t>
  </si>
  <si>
    <t>YDL109C</t>
  </si>
  <si>
    <t>YDR444W</t>
  </si>
  <si>
    <t>YGL144C</t>
  </si>
  <si>
    <t>G0S5V4</t>
  </si>
  <si>
    <t>G0S5X0</t>
  </si>
  <si>
    <t>G0S5Y8</t>
  </si>
  <si>
    <t>YCR073W-A</t>
  </si>
  <si>
    <t>YNR034W</t>
  </si>
  <si>
    <t>G0S608</t>
  </si>
  <si>
    <t>G0S618</t>
  </si>
  <si>
    <t>G0S646</t>
  </si>
  <si>
    <t>YML042W</t>
  </si>
  <si>
    <t>G0S656</t>
  </si>
  <si>
    <t>YDR105C</t>
  </si>
  <si>
    <t>G0S693</t>
  </si>
  <si>
    <t>G0S6D3</t>
  </si>
  <si>
    <t>YDR361C</t>
  </si>
  <si>
    <t>G0S6E3</t>
  </si>
  <si>
    <t>YPL207W</t>
  </si>
  <si>
    <t>G0S6I6</t>
  </si>
  <si>
    <t>G0S6L3</t>
  </si>
  <si>
    <t>YDL006W</t>
  </si>
  <si>
    <t>G0S6N1</t>
  </si>
  <si>
    <t>YNL161W</t>
  </si>
  <si>
    <t>G0S6N2</t>
  </si>
  <si>
    <t>G0S6W6</t>
  </si>
  <si>
    <t>YBR164C</t>
  </si>
  <si>
    <t>G0S6X5</t>
  </si>
  <si>
    <t>G0S6X9</t>
  </si>
  <si>
    <t>YHL003C</t>
  </si>
  <si>
    <t>YKL008C</t>
  </si>
  <si>
    <t>G0S6Y3</t>
  </si>
  <si>
    <t>YIL131C</t>
  </si>
  <si>
    <t>YNL068C</t>
  </si>
  <si>
    <t>G0S6Z3</t>
  </si>
  <si>
    <t>YMR098C</t>
  </si>
  <si>
    <t>G0S723</t>
  </si>
  <si>
    <t>G0S728</t>
  </si>
  <si>
    <t>YJR072C</t>
  </si>
  <si>
    <t>G0S732</t>
  </si>
  <si>
    <t>YDR312W</t>
  </si>
  <si>
    <t>YHR066W</t>
  </si>
  <si>
    <t>G0S751</t>
  </si>
  <si>
    <t>G0S7H5</t>
  </si>
  <si>
    <t>YGR123C</t>
  </si>
  <si>
    <t>G0S7L7</t>
  </si>
  <si>
    <t>G0S7U6</t>
  </si>
  <si>
    <t>G0S810</t>
  </si>
  <si>
    <t>G0S818</t>
  </si>
  <si>
    <t>G0S832</t>
  </si>
  <si>
    <t>G0S8A4</t>
  </si>
  <si>
    <t>G0S8I1</t>
  </si>
  <si>
    <t>G0S8I8</t>
  </si>
  <si>
    <t>YBL024W</t>
  </si>
  <si>
    <t>G0S8Q1</t>
  </si>
  <si>
    <t>YDR341C</t>
  </si>
  <si>
    <t>G0S8S4</t>
  </si>
  <si>
    <t>G0S8V9</t>
  </si>
  <si>
    <t>G0S8Z9</t>
  </si>
  <si>
    <t>G0S988</t>
  </si>
  <si>
    <t>YBR249C</t>
  </si>
  <si>
    <t>G0S9A7</t>
  </si>
  <si>
    <t>G0S9B1</t>
  </si>
  <si>
    <t>G0S9B6</t>
  </si>
  <si>
    <t>YPR011C</t>
  </si>
  <si>
    <t>G0S9G0</t>
  </si>
  <si>
    <t>G0S9I9</t>
  </si>
  <si>
    <t>YGL047W</t>
  </si>
  <si>
    <t>G0SA11</t>
  </si>
  <si>
    <t>YEL012W</t>
  </si>
  <si>
    <t>G0SA63</t>
  </si>
  <si>
    <t>G0SAH4</t>
  </si>
  <si>
    <t>YHL002W</t>
  </si>
  <si>
    <t>G0SAL4</t>
  </si>
  <si>
    <t>G0SAM4</t>
  </si>
  <si>
    <t>G0SAM8</t>
  </si>
  <si>
    <t>YDR316W</t>
  </si>
  <si>
    <t>G0SAT2</t>
  </si>
  <si>
    <t>G0SAW9</t>
  </si>
  <si>
    <t>G0SB69</t>
  </si>
  <si>
    <t>G0SBE0</t>
  </si>
  <si>
    <t>YNL051W</t>
  </si>
  <si>
    <t>G0SBM6</t>
  </si>
  <si>
    <t>YNL315C</t>
  </si>
  <si>
    <t>G0SBQ2</t>
  </si>
  <si>
    <t>G0SBW1</t>
  </si>
  <si>
    <t>G0SBW3</t>
  </si>
  <si>
    <t>YGR274C</t>
  </si>
  <si>
    <t>G0SBX7</t>
  </si>
  <si>
    <t>G0SBX9</t>
  </si>
  <si>
    <t>G0SC41</t>
  </si>
  <si>
    <t>YHL030W</t>
  </si>
  <si>
    <t>G0SCE9</t>
  </si>
  <si>
    <t>G0SCI9</t>
  </si>
  <si>
    <t>G0SCJ2</t>
  </si>
  <si>
    <t>YDR182W</t>
  </si>
  <si>
    <t>G0SCJ4</t>
  </si>
  <si>
    <t>G0SCL4</t>
  </si>
  <si>
    <t>YNL241C</t>
  </si>
  <si>
    <t>G0SCL6</t>
  </si>
  <si>
    <t>YER014W</t>
  </si>
  <si>
    <t>G0SCP2</t>
  </si>
  <si>
    <t>G0SCS7</t>
  </si>
  <si>
    <t>YOR210W</t>
  </si>
  <si>
    <t>G0SCV5</t>
  </si>
  <si>
    <t>G0SCV6</t>
  </si>
  <si>
    <t>YBR135W</t>
  </si>
  <si>
    <t>G0SD81</t>
  </si>
  <si>
    <t>G0SDG7</t>
  </si>
  <si>
    <t>YOR201C</t>
  </si>
  <si>
    <t>G0SDQ4</t>
  </si>
  <si>
    <t>G0SDS0</t>
  </si>
  <si>
    <t>YBR034C</t>
  </si>
  <si>
    <t>G0SDT4</t>
  </si>
  <si>
    <t>YIL026C</t>
  </si>
  <si>
    <t>G0SDW2</t>
  </si>
  <si>
    <t>YLR419W</t>
  </si>
  <si>
    <t>G0SDW6</t>
  </si>
  <si>
    <t>YDR436W</t>
  </si>
  <si>
    <t>YML016C</t>
  </si>
  <si>
    <t>G0SE02</t>
  </si>
  <si>
    <t>G0SE14</t>
  </si>
  <si>
    <t>YLR281C</t>
  </si>
  <si>
    <t>G0SE18</t>
  </si>
  <si>
    <t>YGL099W</t>
  </si>
  <si>
    <t>G0SE26</t>
  </si>
  <si>
    <t>G0SE33</t>
  </si>
  <si>
    <t>YNL232W</t>
  </si>
  <si>
    <t>G0SE39</t>
  </si>
  <si>
    <t>G0SE69</t>
  </si>
  <si>
    <t>G0SE70</t>
  </si>
  <si>
    <t>YHR129C</t>
  </si>
  <si>
    <t>G0SE74</t>
  </si>
  <si>
    <t>G0SE92</t>
  </si>
  <si>
    <t>G0SED5</t>
  </si>
  <si>
    <t>G0SEF1</t>
  </si>
  <si>
    <t>YIL010W</t>
  </si>
  <si>
    <t>G0SEH9</t>
  </si>
  <si>
    <t>G0SEJ3</t>
  </si>
  <si>
    <t>G0SEN4</t>
  </si>
  <si>
    <t>YDL087C</t>
  </si>
  <si>
    <t>G0SEN5</t>
  </si>
  <si>
    <t>YHR188C</t>
  </si>
  <si>
    <t>G0SEP8</t>
  </si>
  <si>
    <t>G0SET9</t>
  </si>
  <si>
    <t>YER055C</t>
  </si>
  <si>
    <t>G0SEX0</t>
  </si>
  <si>
    <t>G0SEX6</t>
  </si>
  <si>
    <t>G0SEY1</t>
  </si>
  <si>
    <t>G0SEY2</t>
  </si>
  <si>
    <t>G0SEY6</t>
  </si>
  <si>
    <t>YGR101W</t>
  </si>
  <si>
    <t>G0SFB0</t>
  </si>
  <si>
    <t>G0SFH2</t>
  </si>
  <si>
    <t>G0SFI1</t>
  </si>
  <si>
    <t>YDR389W</t>
  </si>
  <si>
    <t>YOR134W</t>
  </si>
  <si>
    <t>G0SFK2</t>
  </si>
  <si>
    <t>G0SFU5</t>
  </si>
  <si>
    <t>G0SG86</t>
  </si>
  <si>
    <t>G0SG92</t>
  </si>
  <si>
    <t>G0SGA7</t>
  </si>
  <si>
    <t>YNL127W</t>
  </si>
  <si>
    <t>G0SGC1</t>
  </si>
  <si>
    <t>YNR050C</t>
  </si>
  <si>
    <t>G0SGG7</t>
  </si>
  <si>
    <t>G0SGL0</t>
  </si>
  <si>
    <t>G0SGL2</t>
  </si>
  <si>
    <t>G0SGL6</t>
  </si>
  <si>
    <t>G0SGQ9</t>
  </si>
  <si>
    <t>G0SGR4</t>
  </si>
  <si>
    <t>YKL114C</t>
  </si>
  <si>
    <t>G0SGT8</t>
  </si>
  <si>
    <t>YHR058C</t>
  </si>
  <si>
    <t>G0SGU9</t>
  </si>
  <si>
    <t>YIL048W</t>
  </si>
  <si>
    <t>G0SGW1</t>
  </si>
  <si>
    <t>YOR077W</t>
  </si>
  <si>
    <t>G0SH09</t>
  </si>
  <si>
    <t>G0SH63</t>
  </si>
  <si>
    <t>YCL035C</t>
  </si>
  <si>
    <t>YDR513W</t>
  </si>
  <si>
    <t>G0SH88</t>
  </si>
  <si>
    <t>G0SHK2</t>
  </si>
  <si>
    <t>YDR325W</t>
  </si>
  <si>
    <t>G0SHM0</t>
  </si>
  <si>
    <t>YMR177W</t>
  </si>
  <si>
    <t>YPL224C</t>
  </si>
  <si>
    <t>G0SHT2</t>
  </si>
  <si>
    <t>YAL013W</t>
  </si>
  <si>
    <t>G0SHW7</t>
  </si>
  <si>
    <t>YNL250W</t>
  </si>
  <si>
    <t>G0SHW9</t>
  </si>
  <si>
    <t>G0SHX6</t>
  </si>
  <si>
    <t>YGR103W</t>
  </si>
  <si>
    <t>G1DJA8</t>
  </si>
  <si>
    <t>P0CT47</t>
  </si>
  <si>
    <t>yeast_map01</t>
  </si>
  <si>
    <t>yeast_map02</t>
  </si>
  <si>
    <t>yeast_map03</t>
  </si>
  <si>
    <t>yeast_map04</t>
  </si>
  <si>
    <t>yeast_map05</t>
  </si>
  <si>
    <t>yeast_map06</t>
  </si>
  <si>
    <t>yeast_map07</t>
  </si>
  <si>
    <t>yeast_map08</t>
  </si>
  <si>
    <t>yeast_map09</t>
  </si>
  <si>
    <t>yeast_map10</t>
  </si>
  <si>
    <t>yeast_map11</t>
  </si>
  <si>
    <t>yeast_map12</t>
  </si>
  <si>
    <t>yeast_map13</t>
  </si>
  <si>
    <t>yeast_map14</t>
  </si>
  <si>
    <t>yeast_map15</t>
  </si>
  <si>
    <t>yeast_map16</t>
  </si>
  <si>
    <t>annotation (Ribosome subunit)</t>
  </si>
  <si>
    <t>STRING cluster</t>
  </si>
  <si>
    <t>CL_5736</t>
  </si>
  <si>
    <t>CL_2890</t>
  </si>
  <si>
    <t>CL_6643</t>
  </si>
  <si>
    <t>CL_2548</t>
  </si>
  <si>
    <t>CL_3950</t>
  </si>
  <si>
    <t>CL_3701</t>
  </si>
  <si>
    <t>CL_3257</t>
  </si>
  <si>
    <t>CL_4934</t>
  </si>
  <si>
    <t>CL_4936</t>
  </si>
  <si>
    <t>CL_5127</t>
  </si>
  <si>
    <t>CL_4909</t>
  </si>
  <si>
    <t>CL_5942</t>
  </si>
  <si>
    <t>CL_711</t>
  </si>
  <si>
    <t>CL_1915</t>
  </si>
  <si>
    <t>CL_5634</t>
  </si>
  <si>
    <t>CL_1461</t>
  </si>
  <si>
    <t>CL_1634</t>
  </si>
  <si>
    <t>CL_5817</t>
  </si>
  <si>
    <t>CL_5739</t>
  </si>
  <si>
    <t>CL_2856</t>
  </si>
  <si>
    <t>CL_4386</t>
  </si>
  <si>
    <t>CL_5868</t>
  </si>
  <si>
    <t>CL_6560</t>
  </si>
  <si>
    <t>CL_8258</t>
  </si>
  <si>
    <t>CL_6750</t>
  </si>
  <si>
    <t>CL_5880</t>
  </si>
  <si>
    <t>CL_3899</t>
  </si>
  <si>
    <t>CL_4816</t>
  </si>
  <si>
    <t>CL_5264</t>
  </si>
  <si>
    <t>CL_1137</t>
  </si>
  <si>
    <t>CL_1267</t>
  </si>
  <si>
    <t>CL_1352</t>
  </si>
  <si>
    <t>CL_1588</t>
  </si>
  <si>
    <t>CL_1832</t>
  </si>
  <si>
    <t>CL_2538</t>
  </si>
  <si>
    <t>CL_2932</t>
  </si>
  <si>
    <t>CL_3125</t>
  </si>
  <si>
    <t>CL_321</t>
  </si>
  <si>
    <t>CL_3486</t>
  </si>
  <si>
    <t>CL_3698</t>
  </si>
  <si>
    <t>CL_4099</t>
  </si>
  <si>
    <t>CL_4258</t>
  </si>
  <si>
    <t>CL_4632</t>
  </si>
  <si>
    <t>CL_4903</t>
  </si>
  <si>
    <t>CL_5051</t>
  </si>
  <si>
    <t>CL_5170</t>
  </si>
  <si>
    <t>CL_5436</t>
  </si>
  <si>
    <t>CL_6137</t>
  </si>
  <si>
    <t>CL_6271</t>
  </si>
  <si>
    <t>CL_6549</t>
  </si>
  <si>
    <t>CL_6921</t>
  </si>
  <si>
    <t>CL_7335</t>
  </si>
  <si>
    <t>CL_8249</t>
  </si>
  <si>
    <t>CL:4062</t>
  </si>
  <si>
    <t>related to</t>
  </si>
  <si>
    <t>/</t>
  </si>
  <si>
    <t>_21_ (1)</t>
  </si>
  <si>
    <t>_19-20_ (28)</t>
  </si>
  <si>
    <t>_21_ (9)</t>
  </si>
  <si>
    <t>_16_ (6)</t>
  </si>
  <si>
    <t>_2_ (7)</t>
  </si>
  <si>
    <t>_22_(1)</t>
  </si>
  <si>
    <t>_13_(1)</t>
  </si>
  <si>
    <t>_11_ (1)</t>
  </si>
  <si>
    <t>_24_ (1)</t>
  </si>
  <si>
    <t>_25_ (1)</t>
  </si>
  <si>
    <t>_37_(2)</t>
  </si>
  <si>
    <t>_8_ (5)</t>
  </si>
  <si>
    <t>_3_ (4)</t>
  </si>
  <si>
    <t>_16_ (1)</t>
  </si>
  <si>
    <t>_4_(31)</t>
  </si>
  <si>
    <t>_7_ (4)</t>
  </si>
  <si>
    <t>_15_(3)</t>
  </si>
  <si>
    <t>_36_ (5)</t>
  </si>
  <si>
    <t>_27_ (1)</t>
  </si>
  <si>
    <t>_9_ (3)</t>
  </si>
  <si>
    <t>_30_ (14)</t>
  </si>
  <si>
    <t>_31_ (6)</t>
  </si>
  <si>
    <t>24/30 NPC subunits</t>
  </si>
  <si>
    <t>_20_(1)</t>
  </si>
  <si>
    <t>_6_ (50)</t>
  </si>
  <si>
    <t>_28_ (29)</t>
  </si>
  <si>
    <t>_10_ (3)</t>
  </si>
  <si>
    <t>_32_ (2)</t>
  </si>
  <si>
    <t>_27_(8)</t>
  </si>
  <si>
    <t>_11_ (17)</t>
  </si>
  <si>
    <t>_12_ (1)</t>
  </si>
  <si>
    <t>numbering_excel</t>
  </si>
  <si>
    <t>13-14-15</t>
  </si>
  <si>
    <t>18-24</t>
  </si>
  <si>
    <t>19-20</t>
  </si>
  <si>
    <t>22-35</t>
  </si>
  <si>
    <t>primary location</t>
  </si>
  <si>
    <t>mitochondria</t>
  </si>
  <si>
    <t>cytoplasm</t>
  </si>
  <si>
    <t>ER/Golgi</t>
  </si>
  <si>
    <t>nucleus</t>
  </si>
  <si>
    <t>plasma membrane</t>
  </si>
  <si>
    <t>endoplasmic reticulum</t>
  </si>
  <si>
    <t>nucleus, cytoplasm</t>
  </si>
  <si>
    <t>cytosol</t>
  </si>
  <si>
    <t>cytoplasm, plasma membrane</t>
  </si>
  <si>
    <t>name</t>
  </si>
  <si>
    <t>Proton-transporting two-sector atpase complex</t>
  </si>
  <si>
    <t>Chaperonin-containing t-complex, and prefoldin complex</t>
  </si>
  <si>
    <t>Fatty acid synthase activity, and biotin carboxylase activity</t>
  </si>
  <si>
    <t>Proteasome complex</t>
  </si>
  <si>
    <t>Endocytic patch, and clathrin-coated vesicle membrane</t>
  </si>
  <si>
    <t>Endoplasmic reticulum to golgi vesicle-mediated transport, and snare binding</t>
  </si>
  <si>
    <t>Septin complex</t>
  </si>
  <si>
    <t>Pyruvate Dehydrogenase complex (curated)</t>
  </si>
  <si>
    <t>Oxoglutarate Dehydrogenase complex (curated)</t>
  </si>
  <si>
    <t>Branched-chain ketoacid Dehydrogenase complex (curated)</t>
  </si>
  <si>
    <t>Krebs cycle metabolons (curated)</t>
  </si>
  <si>
    <t>Organellar ribosome</t>
  </si>
  <si>
    <t>Cytosolic ribosome, and translation factor activity, rna binding</t>
  </si>
  <si>
    <t>Nucleosome assembly and repressor (curated)</t>
  </si>
  <si>
    <t>Respirasome, and nadh dehydrogenase complex assembly</t>
  </si>
  <si>
    <t>Spliceosomal complex</t>
  </si>
  <si>
    <t>Mixed, incl. tho complex, and nuclear cap binding complex (curated)</t>
  </si>
  <si>
    <t>Mixed, incl. tim23 mitochondrial import inner membrane translocase complex, and protein insertion into mitochondrial inner membrane</t>
  </si>
  <si>
    <t>Proton-transporting v-type atpase complex (curated)</t>
  </si>
  <si>
    <t>Protein refolding, and adenyl-nucleotide exchange factor activity (curated)</t>
  </si>
  <si>
    <t>Mixed, incl. endoplasmic reticulum lumen, and oligosaccharyltransferase complex</t>
  </si>
  <si>
    <t>ATP-dependent peptidase activity, and apoptotic mitochondrial changes</t>
  </si>
  <si>
    <t>Ergosterol biosynthetic process</t>
  </si>
  <si>
    <t>Regulation of gluconeogenesis</t>
  </si>
  <si>
    <t>Long-chain fatty-acyl-coa metabolic process, and triglyceride catabolic process</t>
  </si>
  <si>
    <t>Outer mitochondrial membrane protein complex, and micos complex</t>
  </si>
  <si>
    <t>Retromer complex (curated)</t>
  </si>
  <si>
    <t>Glutamine family amino acid metabolic process (curated)</t>
  </si>
  <si>
    <t>Glycogen metabolic process</t>
  </si>
  <si>
    <t>tRNA aminoacylation</t>
  </si>
  <si>
    <t>Mixed, incl. nuclear-transcribed mrna catabolic process, deadenylation-dependent decay, and ribonucleoprotein granule</t>
  </si>
  <si>
    <t>mRNA splicing, via spliceosome</t>
  </si>
  <si>
    <t>Nuclear transport, and mrna surveillance pathway</t>
  </si>
  <si>
    <t>Chromatin organization, and nuclear dna-directed rna polymerase complex</t>
  </si>
  <si>
    <t>Modification-dependent protein catabolic process, and protein folding</t>
  </si>
  <si>
    <t>Microtubule, and nuclear migration along microtubule</t>
  </si>
  <si>
    <t>Mixed, incl. signal transduction, and cell division</t>
  </si>
  <si>
    <t>Ribosome biogenesis</t>
  </si>
  <si>
    <t>Mixed, incl. autophagy - other, and regulation of signal transduction</t>
  </si>
  <si>
    <t>Golgi vesicle transport, and endosome</t>
  </si>
  <si>
    <t>Inositol phosphate metabolism, and phospholipid transfer activity</t>
  </si>
  <si>
    <t>Glycosylation, and endoplasmic reticulum membrane</t>
  </si>
  <si>
    <t>Alpha-amino acid metabolic process, and purine nucleoside monophosphate biosynthetic process</t>
  </si>
  <si>
    <t>Mixed, incl. carbon metabolism, and valine, leucine and isoleucine degradation</t>
  </si>
  <si>
    <t>C-acyltransferase activity, and ATP citrate synthase activity</t>
  </si>
  <si>
    <t>Mixed, incl. pentose phosphate pathway, and glycolytic process</t>
  </si>
  <si>
    <t>Mixed, incl. nucleoside monophosphate metabolic process, and pyrimidine metabolism</t>
  </si>
  <si>
    <t>Quinone metabolic process, and electron-transferring-flavoprotein dehydrogenase activity</t>
  </si>
  <si>
    <t>Mixed, incl. abc transporters, and iron-sulfur cluster assembly</t>
  </si>
  <si>
    <t>Lipid biosynthetic process, and glycerophospholipid metabolism</t>
  </si>
  <si>
    <t>Mixed, incl. microbody, and succinate dehydrogenase activity</t>
  </si>
  <si>
    <t>Mixed, incl. amino sugar metabolic process, and cell wall organization</t>
  </si>
  <si>
    <t>Mixed, incl. regulation of gluconeogenesis, and transmembrane helix</t>
  </si>
  <si>
    <t>Mixed, incl. er membrane insertion complex, and endoplasmic reticulum unfolded protein response</t>
  </si>
  <si>
    <t>total</t>
  </si>
  <si>
    <t>identified</t>
  </si>
  <si>
    <t>cross-linked</t>
  </si>
  <si>
    <t>MS coverage</t>
  </si>
  <si>
    <t>Proteins within community</t>
  </si>
  <si>
    <t>G0RXS5</t>
  </si>
  <si>
    <t>G0S2W6</t>
  </si>
  <si>
    <t>G0RXR3</t>
  </si>
  <si>
    <t>G0RXX3</t>
  </si>
  <si>
    <t>G0RXR6</t>
  </si>
  <si>
    <t>G0RXW1</t>
  </si>
  <si>
    <t>G0RY59</t>
  </si>
  <si>
    <t>G0RY37</t>
  </si>
  <si>
    <t>G0RXV1</t>
  </si>
  <si>
    <t>G0RXT5</t>
  </si>
  <si>
    <t>G0RXU5</t>
  </si>
  <si>
    <t>G0RXZ3</t>
  </si>
  <si>
    <t>G0RXR1</t>
  </si>
  <si>
    <t>G0RXV4</t>
  </si>
  <si>
    <t>G0RXR8</t>
  </si>
  <si>
    <t>G0RXR7</t>
  </si>
  <si>
    <t>G0RZ23</t>
  </si>
  <si>
    <t>G0RXZ8</t>
  </si>
  <si>
    <t>G0RXU2</t>
  </si>
  <si>
    <t>G0RY18</t>
  </si>
  <si>
    <t>G0RXU3</t>
  </si>
  <si>
    <t>G0RXS7</t>
  </si>
  <si>
    <t>G0RXX7</t>
  </si>
  <si>
    <t>G0RXX6</t>
  </si>
  <si>
    <t>G0RXS3</t>
  </si>
  <si>
    <t>G0S1G4</t>
  </si>
  <si>
    <t>G0S1C3</t>
  </si>
  <si>
    <t>G0RYC7</t>
  </si>
  <si>
    <t>G0S6V6</t>
  </si>
  <si>
    <t>G0RYH6</t>
  </si>
  <si>
    <t>G0RXV8</t>
  </si>
  <si>
    <t>G0RZC6</t>
  </si>
  <si>
    <t>G0RY47</t>
  </si>
  <si>
    <t>G0RY07</t>
  </si>
  <si>
    <t>G0RXZ2</t>
  </si>
  <si>
    <t>G0RYT5</t>
  </si>
  <si>
    <t>G0RXT3</t>
  </si>
  <si>
    <t>G0RXX5</t>
  </si>
  <si>
    <t>G0RY51</t>
  </si>
  <si>
    <t>G0RY40</t>
  </si>
  <si>
    <t>G0RXW7</t>
  </si>
  <si>
    <t>G0S0X9</t>
  </si>
  <si>
    <t>G0RXW5</t>
  </si>
  <si>
    <t>G0RXU8</t>
  </si>
  <si>
    <t>G0RYL2</t>
  </si>
  <si>
    <t>G0RXT4</t>
  </si>
  <si>
    <t>G0S5Q6</t>
  </si>
  <si>
    <t>G0SCB2</t>
  </si>
  <si>
    <t>G0RZY7</t>
  </si>
  <si>
    <t>G0S2Y9</t>
  </si>
  <si>
    <t>G0S7J3</t>
  </si>
  <si>
    <t>G0SE59</t>
  </si>
  <si>
    <t>G0RYP4</t>
  </si>
  <si>
    <t>G0RXW2</t>
  </si>
  <si>
    <t>G0RXX8</t>
  </si>
  <si>
    <t>G0RY05</t>
  </si>
  <si>
    <t>G0RZX1</t>
  </si>
  <si>
    <t>G0RXX9</t>
  </si>
  <si>
    <t>G0RYE2</t>
  </si>
  <si>
    <t>G0RYT9</t>
  </si>
  <si>
    <t>G0RXY6</t>
  </si>
  <si>
    <t>G0RY04</t>
  </si>
  <si>
    <t>G0RY29</t>
  </si>
  <si>
    <t>G0RYL6</t>
  </si>
  <si>
    <t>G0RYA0</t>
  </si>
  <si>
    <t>G0SHF0</t>
  </si>
  <si>
    <t>G0S087</t>
  </si>
  <si>
    <t>G0S924</t>
  </si>
  <si>
    <t>G0RZ60</t>
  </si>
  <si>
    <t>G0RXY7</t>
  </si>
  <si>
    <t>G0S014</t>
  </si>
  <si>
    <t>G0RY91</t>
  </si>
  <si>
    <t>G0RY98</t>
  </si>
  <si>
    <t>G0RXZ0</t>
  </si>
  <si>
    <t>G0RYG1</t>
  </si>
  <si>
    <t>G0RYV0</t>
  </si>
  <si>
    <t>G0S2C3</t>
  </si>
  <si>
    <t>G0RYM1</t>
  </si>
  <si>
    <t>G0RZQ6</t>
  </si>
  <si>
    <t>G0RYK1</t>
  </si>
  <si>
    <t>G0RZP8</t>
  </si>
  <si>
    <t>G0RZJ6</t>
  </si>
  <si>
    <t>G0S5F3</t>
  </si>
  <si>
    <t>G0RZD9</t>
  </si>
  <si>
    <t>G0S9K7</t>
  </si>
  <si>
    <t>G0S1D4</t>
  </si>
  <si>
    <t>G0RZM1</t>
  </si>
  <si>
    <t>G0RXZ5</t>
  </si>
  <si>
    <t>G0S0R6</t>
  </si>
  <si>
    <t>G0RYB0</t>
  </si>
  <si>
    <t>G0RYG4</t>
  </si>
  <si>
    <t>G0RZ47</t>
  </si>
  <si>
    <t>G0RZ80</t>
  </si>
  <si>
    <t>G0RYS6</t>
  </si>
  <si>
    <t>G0RZI6</t>
  </si>
  <si>
    <t>G0RYJ1</t>
  </si>
  <si>
    <t>G0RY78</t>
  </si>
  <si>
    <t>G0RYG5</t>
  </si>
  <si>
    <t>G0RZY1</t>
  </si>
  <si>
    <t>G0RYW9</t>
  </si>
  <si>
    <t>G0S592</t>
  </si>
  <si>
    <t>G0SAK1</t>
  </si>
  <si>
    <t>G0S506</t>
  </si>
  <si>
    <t>G0S485</t>
  </si>
  <si>
    <t>G0SFG7</t>
  </si>
  <si>
    <t>G0S001</t>
  </si>
  <si>
    <t>G0S018</t>
  </si>
  <si>
    <t>G0RY01</t>
  </si>
  <si>
    <t>G0RZ72</t>
  </si>
  <si>
    <t>G0S0K4</t>
  </si>
  <si>
    <t>G0RYJ0</t>
  </si>
  <si>
    <t>G0RZB6</t>
  </si>
  <si>
    <t>G0RYJ2</t>
  </si>
  <si>
    <t>G0RZ06</t>
  </si>
  <si>
    <t>G0S0J1</t>
  </si>
  <si>
    <t>G0RZ40</t>
  </si>
  <si>
    <t>G0S7I9</t>
  </si>
  <si>
    <t>G0S042</t>
  </si>
  <si>
    <t>G0S516</t>
  </si>
  <si>
    <t>G0S181</t>
  </si>
  <si>
    <t>G0S0Y3</t>
  </si>
  <si>
    <t>G0RY24</t>
  </si>
  <si>
    <t>G0RY81</t>
  </si>
  <si>
    <t>G0S291</t>
  </si>
  <si>
    <t>G0RYG0</t>
  </si>
  <si>
    <t>G0S1B2</t>
  </si>
  <si>
    <t>G0RYL4</t>
  </si>
  <si>
    <t>G0S665</t>
  </si>
  <si>
    <t>G0S0D2</t>
  </si>
  <si>
    <t>G0RYV5</t>
  </si>
  <si>
    <t>G0RYD4</t>
  </si>
  <si>
    <t>G0RZ34</t>
  </si>
  <si>
    <t>G0S0W3</t>
  </si>
  <si>
    <t>G0RZ45</t>
  </si>
  <si>
    <t>G0S6E1</t>
  </si>
  <si>
    <t>G0S2F5</t>
  </si>
  <si>
    <t>G0S1I4</t>
  </si>
  <si>
    <t>G0RYR7</t>
  </si>
  <si>
    <t>G0S030</t>
  </si>
  <si>
    <t>G0S2R8</t>
  </si>
  <si>
    <t>G0RYK2</t>
  </si>
  <si>
    <t>G0RYN4</t>
  </si>
  <si>
    <t>G0S0U0</t>
  </si>
  <si>
    <t>G0RYE3</t>
  </si>
  <si>
    <t>G0RYT0</t>
  </si>
  <si>
    <t>G0RZB0</t>
  </si>
  <si>
    <t>G0S1A4</t>
  </si>
  <si>
    <t>G0RZ79</t>
  </si>
  <si>
    <t>G0S5Z8</t>
  </si>
  <si>
    <t>G0S058</t>
  </si>
  <si>
    <t>G0RYP0</t>
  </si>
  <si>
    <t>G0S000</t>
  </si>
  <si>
    <t>G0RZI3</t>
  </si>
  <si>
    <t>G0S994</t>
  </si>
  <si>
    <t>G0S0W4</t>
  </si>
  <si>
    <t>G0RZU5</t>
  </si>
  <si>
    <t>G0RYG2</t>
  </si>
  <si>
    <t>G0RZZ9</t>
  </si>
  <si>
    <t>G0RZG9</t>
  </si>
  <si>
    <t>G0S173</t>
  </si>
  <si>
    <t>G0S1G3</t>
  </si>
  <si>
    <t>G0RZK2</t>
  </si>
  <si>
    <t>G0S1C1</t>
  </si>
  <si>
    <t>G0S0F9</t>
  </si>
  <si>
    <t>G0S7B4</t>
  </si>
  <si>
    <t>G0SE07</t>
  </si>
  <si>
    <t>G0S1T3</t>
  </si>
  <si>
    <t>G0RYF0</t>
  </si>
  <si>
    <t>G0RYX4</t>
  </si>
  <si>
    <t>G0RYU8</t>
  </si>
  <si>
    <t>G0RZL2</t>
  </si>
  <si>
    <t>G0S995</t>
  </si>
  <si>
    <t>G0RZU6</t>
  </si>
  <si>
    <t>G0RYI6</t>
  </si>
  <si>
    <t>G0RZ11</t>
  </si>
  <si>
    <t>G0S2X6</t>
  </si>
  <si>
    <t>G0RZH4</t>
  </si>
  <si>
    <t>G0RZL1</t>
  </si>
  <si>
    <t>G0S6M9</t>
  </si>
  <si>
    <t>G0RZC1</t>
  </si>
  <si>
    <t>G0RYH8</t>
  </si>
  <si>
    <t>G0S3L4</t>
  </si>
  <si>
    <t>G0RYS2</t>
  </si>
  <si>
    <t>G0RZ99</t>
  </si>
  <si>
    <t>G0RZ57</t>
  </si>
  <si>
    <t>G0RZW8</t>
  </si>
  <si>
    <t>G0RZP5</t>
  </si>
  <si>
    <t>G0RYL5</t>
  </si>
  <si>
    <t>G0RZ31</t>
  </si>
  <si>
    <t>G0S082</t>
  </si>
  <si>
    <t>G0RZI0</t>
  </si>
  <si>
    <t>G0S1Z7</t>
  </si>
  <si>
    <t>G0S8X1</t>
  </si>
  <si>
    <t>G0SFK6</t>
  </si>
  <si>
    <t>G0RYI0</t>
  </si>
  <si>
    <t>G0RZG1</t>
  </si>
  <si>
    <t>G0RZ82</t>
  </si>
  <si>
    <t>G0RZ19</t>
  </si>
  <si>
    <t>G0S045</t>
  </si>
  <si>
    <t>G0S0Z1</t>
  </si>
  <si>
    <t>G0RYX9</t>
  </si>
  <si>
    <t>G0RZ55</t>
  </si>
  <si>
    <t>G0S0P6</t>
  </si>
  <si>
    <t>G0RZL6</t>
  </si>
  <si>
    <t>G0S1Q7</t>
  </si>
  <si>
    <t>G0SD03</t>
  </si>
  <si>
    <t>G0S4R7</t>
  </si>
  <si>
    <t>G0S3X9</t>
  </si>
  <si>
    <t>G0S4F1</t>
  </si>
  <si>
    <t>G0S061</t>
  </si>
  <si>
    <t>G0S1X5</t>
  </si>
  <si>
    <t>G0SE21</t>
  </si>
  <si>
    <t>G0RZ44</t>
  </si>
  <si>
    <t>G0RZ56</t>
  </si>
  <si>
    <t>G0S0T8</t>
  </si>
  <si>
    <t>G0RZP6</t>
  </si>
  <si>
    <t>G0S2S0</t>
  </si>
  <si>
    <t>G0S394</t>
  </si>
  <si>
    <t>G0S5N0</t>
  </si>
  <si>
    <t>G0RYR2</t>
  </si>
  <si>
    <t>G0RZ67</t>
  </si>
  <si>
    <t>G0RZE5</t>
  </si>
  <si>
    <t>G0S064</t>
  </si>
  <si>
    <t>G0RZA9</t>
  </si>
  <si>
    <t>G0S093</t>
  </si>
  <si>
    <t>G0S201</t>
  </si>
  <si>
    <t>G0SE38</t>
  </si>
  <si>
    <t>G0RZ94</t>
  </si>
  <si>
    <t>G0S1U5</t>
  </si>
  <si>
    <t>G0S5B3</t>
  </si>
  <si>
    <t>G0RZT3</t>
  </si>
  <si>
    <t>G0S538</t>
  </si>
  <si>
    <t>G0S163</t>
  </si>
  <si>
    <t>G0RZ08</t>
  </si>
  <si>
    <t>G0S438</t>
  </si>
  <si>
    <t>G0RZ95</t>
  </si>
  <si>
    <t>G0RZL4</t>
  </si>
  <si>
    <t>G0RZF2</t>
  </si>
  <si>
    <t>G0RZT4</t>
  </si>
  <si>
    <t>G0S098</t>
  </si>
  <si>
    <t>G0S337</t>
  </si>
  <si>
    <t>G0RZH9</t>
  </si>
  <si>
    <t>G0RZB1</t>
  </si>
  <si>
    <t>G0S1V0</t>
  </si>
  <si>
    <t>G0SAG3</t>
  </si>
  <si>
    <t>G0S6V2</t>
  </si>
  <si>
    <t>G0RYY9</t>
  </si>
  <si>
    <t>G0S4B3</t>
  </si>
  <si>
    <t>G0RZM5</t>
  </si>
  <si>
    <t>G0RZL9</t>
  </si>
  <si>
    <t>G0RZN7</t>
  </si>
  <si>
    <t>G0S632</t>
  </si>
  <si>
    <t>G0S0B3</t>
  </si>
  <si>
    <t>G0S083</t>
  </si>
  <si>
    <t>G0S2T5</t>
  </si>
  <si>
    <t>G0S3B5</t>
  </si>
  <si>
    <t>G0SGL1</t>
  </si>
  <si>
    <t>G0RZJ2</t>
  </si>
  <si>
    <t>G0S232</t>
  </si>
  <si>
    <t>G0S5W6</t>
  </si>
  <si>
    <t>G0RZV5</t>
  </si>
  <si>
    <t>G0S7I0</t>
  </si>
  <si>
    <t>G0S3W1</t>
  </si>
  <si>
    <t>G0S235</t>
  </si>
  <si>
    <t>G0RZE6</t>
  </si>
  <si>
    <t>G0RZ03</t>
  </si>
  <si>
    <t>G0RZX0</t>
  </si>
  <si>
    <t>G0RZX8</t>
  </si>
  <si>
    <t>G0RZU1</t>
  </si>
  <si>
    <t>G0S0G0</t>
  </si>
  <si>
    <t>G0S2Z5</t>
  </si>
  <si>
    <t>G0S3H2</t>
  </si>
  <si>
    <t>G0RZJ8</t>
  </si>
  <si>
    <t>G0S667</t>
  </si>
  <si>
    <t>G0RZW5</t>
  </si>
  <si>
    <t>G0S7X9</t>
  </si>
  <si>
    <t>G0S6W3</t>
  </si>
  <si>
    <t>G0SG90</t>
  </si>
  <si>
    <t>G0RZH0</t>
  </si>
  <si>
    <t>G0RZX4</t>
  </si>
  <si>
    <t>G0S0H1</t>
  </si>
  <si>
    <t>G0S6Z8</t>
  </si>
  <si>
    <t>G0S0P7</t>
  </si>
  <si>
    <t>G0S321</t>
  </si>
  <si>
    <t>G0S3L3</t>
  </si>
  <si>
    <t>G0SHE2</t>
  </si>
  <si>
    <t>G0RZN2</t>
  </si>
  <si>
    <t>G0RZN6</t>
  </si>
  <si>
    <t>G0S3R2</t>
  </si>
  <si>
    <t>G0S4M0</t>
  </si>
  <si>
    <t>G0S6L8</t>
  </si>
  <si>
    <t>G0S6T8</t>
  </si>
  <si>
    <t>G0S049</t>
  </si>
  <si>
    <t>G0S060</t>
  </si>
  <si>
    <t>G0S0L3</t>
  </si>
  <si>
    <t>G0S342</t>
  </si>
  <si>
    <t>G0S417</t>
  </si>
  <si>
    <t>G0S3T0</t>
  </si>
  <si>
    <t>G0S7J5</t>
  </si>
  <si>
    <t>G0S053</t>
  </si>
  <si>
    <t>G0S4A6</t>
  </si>
  <si>
    <t>G0SF89</t>
  </si>
  <si>
    <t>G0S7G2</t>
  </si>
  <si>
    <t>G0S749</t>
  </si>
  <si>
    <t>G0S2F2</t>
  </si>
  <si>
    <t>G0RZ63</t>
  </si>
  <si>
    <t>G0S7K7</t>
  </si>
  <si>
    <t>G0S059</t>
  </si>
  <si>
    <t>G0S0B1</t>
  </si>
  <si>
    <t>G0S0G2</t>
  </si>
  <si>
    <t>G0SB17</t>
  </si>
  <si>
    <t>G0S137</t>
  </si>
  <si>
    <t>G0S3T6</t>
  </si>
  <si>
    <t>G0S493</t>
  </si>
  <si>
    <t>G0S7Z7</t>
  </si>
  <si>
    <t>G0SAC4</t>
  </si>
  <si>
    <t>G0S730</t>
  </si>
  <si>
    <t>G0SFI0</t>
  </si>
  <si>
    <t>G0S877</t>
  </si>
  <si>
    <t>G0RZM2</t>
  </si>
  <si>
    <t>G0RZB8</t>
  </si>
  <si>
    <t>G0S8A1</t>
  </si>
  <si>
    <t>G0S0E2</t>
  </si>
  <si>
    <t>G0S0I9</t>
  </si>
  <si>
    <t>G0S0X0</t>
  </si>
  <si>
    <t>G0S090</t>
  </si>
  <si>
    <t>G0S161</t>
  </si>
  <si>
    <t>G0S0P8</t>
  </si>
  <si>
    <t>G0S4E8</t>
  </si>
  <si>
    <t>G0S4D5</t>
  </si>
  <si>
    <t>G0S0A8</t>
  </si>
  <si>
    <t>G0S0A5</t>
  </si>
  <si>
    <t>G0S0L2</t>
  </si>
  <si>
    <t>G0S4T4</t>
  </si>
  <si>
    <t>G0SFM6</t>
  </si>
  <si>
    <t>G0S8C2</t>
  </si>
  <si>
    <t>G0S0F8</t>
  </si>
  <si>
    <t>G0S0R9</t>
  </si>
  <si>
    <t>G0SCU0</t>
  </si>
  <si>
    <t>G0S1T1</t>
  </si>
  <si>
    <t>G0S0P9</t>
  </si>
  <si>
    <t>G0S4N8</t>
  </si>
  <si>
    <t>G0S0D0</t>
  </si>
  <si>
    <t>G0S0A6</t>
  </si>
  <si>
    <t>G0S5I6</t>
  </si>
  <si>
    <t>G0S9M8</t>
  </si>
  <si>
    <t>G0S0U7</t>
  </si>
  <si>
    <t>G0S5K8</t>
  </si>
  <si>
    <t>G0S3M2</t>
  </si>
  <si>
    <t>G0S8E4</t>
  </si>
  <si>
    <t>G0S0G8</t>
  </si>
  <si>
    <t>G0S0I4</t>
  </si>
  <si>
    <t>G0S5Y7</t>
  </si>
  <si>
    <t>G0S4T1</t>
  </si>
  <si>
    <t>G0S0D1</t>
  </si>
  <si>
    <t>G0S5L2</t>
  </si>
  <si>
    <t>G0S9W1</t>
  </si>
  <si>
    <t>G0S160</t>
  </si>
  <si>
    <t>G1DJA0</t>
  </si>
  <si>
    <t>G0S5N5</t>
  </si>
  <si>
    <t>G0SHP5</t>
  </si>
  <si>
    <t>G0S0C8</t>
  </si>
  <si>
    <t>G0S069</t>
  </si>
  <si>
    <t>G0RZK6</t>
  </si>
  <si>
    <t>G0S8W8</t>
  </si>
  <si>
    <t>G0S0H5</t>
  </si>
  <si>
    <t>G0SEH8</t>
  </si>
  <si>
    <t>G0S0G3</t>
  </si>
  <si>
    <t>G0S202</t>
  </si>
  <si>
    <t>G0S0G1</t>
  </si>
  <si>
    <t>G0SA24</t>
  </si>
  <si>
    <t>G0SA10</t>
  </si>
  <si>
    <t>G0SHW2</t>
  </si>
  <si>
    <t>G0SCX7</t>
  </si>
  <si>
    <t>G0S9K0</t>
  </si>
  <si>
    <t>G0S089</t>
  </si>
  <si>
    <t>G0RZP3</t>
  </si>
  <si>
    <t>G0S0I0</t>
  </si>
  <si>
    <t>G0S0Q6</t>
  </si>
  <si>
    <t>G0S1E2</t>
  </si>
  <si>
    <t>G0SGF8</t>
  </si>
  <si>
    <t>G0S0G6</t>
  </si>
  <si>
    <t>G0S207</t>
  </si>
  <si>
    <t>G0S0J5</t>
  </si>
  <si>
    <t>G0S0S1</t>
  </si>
  <si>
    <t>G0SAG7</t>
  </si>
  <si>
    <t>G0S1G9</t>
  </si>
  <si>
    <t>G0S658</t>
  </si>
  <si>
    <t>G0S9R9</t>
  </si>
  <si>
    <t>G0S917</t>
  </si>
  <si>
    <t>G0S4Q0</t>
  </si>
  <si>
    <t>G0S0M9</t>
  </si>
  <si>
    <t>G0S0R0</t>
  </si>
  <si>
    <t>G0S1I7</t>
  </si>
  <si>
    <t>G0S0S3</t>
  </si>
  <si>
    <t>G0S226</t>
  </si>
  <si>
    <t>G0S6H0</t>
  </si>
  <si>
    <t>G0S5H0</t>
  </si>
  <si>
    <t>G0S0N2</t>
  </si>
  <si>
    <t>G0S606</t>
  </si>
  <si>
    <t>G0SAW4</t>
  </si>
  <si>
    <t>G0S1H4</t>
  </si>
  <si>
    <t>G0SBS7</t>
  </si>
  <si>
    <t>G0SEF2</t>
  </si>
  <si>
    <t>G0S1S2</t>
  </si>
  <si>
    <t>G0SH70</t>
  </si>
  <si>
    <t>G0S227</t>
  </si>
  <si>
    <t>G0S1A7</t>
  </si>
  <si>
    <t>G0S5J2</t>
  </si>
  <si>
    <t>G0S130</t>
  </si>
  <si>
    <t>G0S0W2</t>
  </si>
  <si>
    <t>G0SB29</t>
  </si>
  <si>
    <t>G0S1P7</t>
  </si>
  <si>
    <t>G0S7N4</t>
  </si>
  <si>
    <t>G0S0S0</t>
  </si>
  <si>
    <t>G0S4X1</t>
  </si>
  <si>
    <t>G0RZS8</t>
  </si>
  <si>
    <t>G0SB66</t>
  </si>
  <si>
    <t>G0S0V7</t>
  </si>
  <si>
    <t>G0S1B3</t>
  </si>
  <si>
    <t>G0S274</t>
  </si>
  <si>
    <t>G0SHD5</t>
  </si>
  <si>
    <t>G0S5W4</t>
  </si>
  <si>
    <t>G0S126</t>
  </si>
  <si>
    <t>G0SB97</t>
  </si>
  <si>
    <t>G0S1Q5</t>
  </si>
  <si>
    <t>G0SFD1</t>
  </si>
  <si>
    <t>G0SAK8</t>
  </si>
  <si>
    <t>G0S0T2</t>
  </si>
  <si>
    <t>G0SBE7</t>
  </si>
  <si>
    <t>G0S1B8</t>
  </si>
  <si>
    <t>G0SHS6</t>
  </si>
  <si>
    <t>G0S1G0</t>
  </si>
  <si>
    <t>G0S7S1</t>
  </si>
  <si>
    <t>G0S627</t>
  </si>
  <si>
    <t>G0S146</t>
  </si>
  <si>
    <t>G0S6A0</t>
  </si>
  <si>
    <t>G0SCM1</t>
  </si>
  <si>
    <t>G0S206</t>
  </si>
  <si>
    <t>G0S9A2</t>
  </si>
  <si>
    <t>G0SEB6</t>
  </si>
  <si>
    <t>G0S0Y5</t>
  </si>
  <si>
    <t>G0S009</t>
  </si>
  <si>
    <t>G0SBN5</t>
  </si>
  <si>
    <t>G0S169</t>
  </si>
  <si>
    <t>G0S1H0</t>
  </si>
  <si>
    <t>G0S2V4</t>
  </si>
  <si>
    <t>G0S1P0</t>
  </si>
  <si>
    <t>G0S6J4</t>
  </si>
  <si>
    <t>G0S1Z8</t>
  </si>
  <si>
    <t>G0S154</t>
  </si>
  <si>
    <t>G0SCW5</t>
  </si>
  <si>
    <t>G0S225</t>
  </si>
  <si>
    <t>G0SCR6</t>
  </si>
  <si>
    <t>G0S630</t>
  </si>
  <si>
    <t>G0S031</t>
  </si>
  <si>
    <t>G0S186</t>
  </si>
  <si>
    <t>G0S399</t>
  </si>
  <si>
    <t>G0S1S9</t>
  </si>
  <si>
    <t>G0S296</t>
  </si>
  <si>
    <t>G0S1T9</t>
  </si>
  <si>
    <t>G0S7Z0</t>
  </si>
  <si>
    <t>G0S6M2</t>
  </si>
  <si>
    <t>G0S2E5</t>
  </si>
  <si>
    <t>G0S726</t>
  </si>
  <si>
    <t>G0SCW8</t>
  </si>
  <si>
    <t>G0S284</t>
  </si>
  <si>
    <t>G0S9J1</t>
  </si>
  <si>
    <t>G0SGA6</t>
  </si>
  <si>
    <t>G0SF27</t>
  </si>
  <si>
    <t>G0S666</t>
  </si>
  <si>
    <t>G0S036</t>
  </si>
  <si>
    <t>G0SCA7</t>
  </si>
  <si>
    <t>G0S188</t>
  </si>
  <si>
    <t>G0S1T5</t>
  </si>
  <si>
    <t>G0S3B8</t>
  </si>
  <si>
    <t>G0S2G7</t>
  </si>
  <si>
    <t>G0SA23</t>
  </si>
  <si>
    <t>G0S2R0</t>
  </si>
  <si>
    <t>G0S1D9</t>
  </si>
  <si>
    <t>G0S2F4</t>
  </si>
  <si>
    <t>G0S220</t>
  </si>
  <si>
    <t>G0SGV3</t>
  </si>
  <si>
    <t>G0SF50</t>
  </si>
  <si>
    <t>G0SFF8</t>
  </si>
  <si>
    <t>G0S1K9</t>
  </si>
  <si>
    <t>G0S192</t>
  </si>
  <si>
    <t>G0S1Z3</t>
  </si>
  <si>
    <t>G0S3P1</t>
  </si>
  <si>
    <t>G0S313</t>
  </si>
  <si>
    <t>G0S203</t>
  </si>
  <si>
    <t>G0S328</t>
  </si>
  <si>
    <t>G0S1F3</t>
  </si>
  <si>
    <t>G0S7M3</t>
  </si>
  <si>
    <t>G0SHP4</t>
  </si>
  <si>
    <t>G0S070</t>
  </si>
  <si>
    <t>G0S215</t>
  </si>
  <si>
    <t>G0S439</t>
  </si>
  <si>
    <t>G0S2E3</t>
  </si>
  <si>
    <t>G0S1Z2</t>
  </si>
  <si>
    <t>G0S396</t>
  </si>
  <si>
    <t>G0SAR4</t>
  </si>
  <si>
    <t>G0S3K2</t>
  </si>
  <si>
    <t>G0S1M5</t>
  </si>
  <si>
    <t>G0S7U0</t>
  </si>
  <si>
    <t>G0SDR9</t>
  </si>
  <si>
    <t>G0S2N7</t>
  </si>
  <si>
    <t>G0SAZ7</t>
  </si>
  <si>
    <t>G0SFC0</t>
  </si>
  <si>
    <t>G0S6X0</t>
  </si>
  <si>
    <t>G0SCQ9</t>
  </si>
  <si>
    <t>G0S1B5</t>
  </si>
  <si>
    <t>G0S263</t>
  </si>
  <si>
    <t>G0S491</t>
  </si>
  <si>
    <t>G0S238</t>
  </si>
  <si>
    <t>G0S3U1</t>
  </si>
  <si>
    <t>G0SBD3</t>
  </si>
  <si>
    <t>G0S7F9</t>
  </si>
  <si>
    <t>G0S3P4</t>
  </si>
  <si>
    <t>G0S1N1</t>
  </si>
  <si>
    <t>G0S8D1</t>
  </si>
  <si>
    <t>G0S2S6</t>
  </si>
  <si>
    <t>G0SFE4</t>
  </si>
  <si>
    <t>G0SFZ0</t>
  </si>
  <si>
    <t>G0S6Y1</t>
  </si>
  <si>
    <t>G0S219</t>
  </si>
  <si>
    <t>G0S0C2</t>
  </si>
  <si>
    <t>G0S1F9</t>
  </si>
  <si>
    <t>G0S390</t>
  </si>
  <si>
    <t>G0S290</t>
  </si>
  <si>
    <t>G0SCG9</t>
  </si>
  <si>
    <t>G0S7G4</t>
  </si>
  <si>
    <t>G0S3Q2</t>
  </si>
  <si>
    <t>G0S265</t>
  </si>
  <si>
    <t>G0S2S7</t>
  </si>
  <si>
    <t>G0S6Z7</t>
  </si>
  <si>
    <t>G0S244</t>
  </si>
  <si>
    <t>G0SDV8</t>
  </si>
  <si>
    <t>G0S1G6</t>
  </si>
  <si>
    <t>G0S4Q8</t>
  </si>
  <si>
    <t>G0S2A6</t>
  </si>
  <si>
    <t>G0S436</t>
  </si>
  <si>
    <t>G0S2A8</t>
  </si>
  <si>
    <t>G0S2E0</t>
  </si>
  <si>
    <t>G0S4R1</t>
  </si>
  <si>
    <t>G0S304</t>
  </si>
  <si>
    <t>G0S2B8</t>
  </si>
  <si>
    <t>G0SCY8</t>
  </si>
  <si>
    <t>G0S7K1</t>
  </si>
  <si>
    <t>G0S3W2</t>
  </si>
  <si>
    <t>G0S2C5</t>
  </si>
  <si>
    <t>G0S9P1</t>
  </si>
  <si>
    <t>G0SEU1</t>
  </si>
  <si>
    <t>G0S2V2</t>
  </si>
  <si>
    <t>G0SGU5</t>
  </si>
  <si>
    <t>G0S1I2</t>
  </si>
  <si>
    <t>G0S2F7</t>
  </si>
  <si>
    <t>G0S7T6</t>
  </si>
  <si>
    <t>G0S446</t>
  </si>
  <si>
    <t>G0S2Y7</t>
  </si>
  <si>
    <t>G0S424</t>
  </si>
  <si>
    <t>G0S7K0</t>
  </si>
  <si>
    <t>G0S295</t>
  </si>
  <si>
    <t>G0S1C2</t>
  </si>
  <si>
    <t>G0S1S1</t>
  </si>
  <si>
    <t>G0S2H3</t>
  </si>
  <si>
    <t>G0S563</t>
  </si>
  <si>
    <t>G0S4E5</t>
  </si>
  <si>
    <t>G0S3K4</t>
  </si>
  <si>
    <t>G0S4M3</t>
  </si>
  <si>
    <t>G0S2K1</t>
  </si>
  <si>
    <t>G0SDE6</t>
  </si>
  <si>
    <t>G0S458</t>
  </si>
  <si>
    <t>G0SA59</t>
  </si>
  <si>
    <t>G0SF62</t>
  </si>
  <si>
    <t>G0S305</t>
  </si>
  <si>
    <t>G0SFH9</t>
  </si>
  <si>
    <t>G0SHW1</t>
  </si>
  <si>
    <t>G0S455</t>
  </si>
  <si>
    <t>G0S7L5</t>
  </si>
  <si>
    <t>G0S1D0</t>
  </si>
  <si>
    <t>G0SED1</t>
  </si>
  <si>
    <t>G0S579</t>
  </si>
  <si>
    <t>G0S3S3</t>
  </si>
  <si>
    <t>G0S4M7</t>
  </si>
  <si>
    <t>G0S2L7</t>
  </si>
  <si>
    <t>G0S865</t>
  </si>
  <si>
    <t>G0S4B1</t>
  </si>
  <si>
    <t>G0SAJ0</t>
  </si>
  <si>
    <t>G0SFQ5</t>
  </si>
  <si>
    <t>G0S333</t>
  </si>
  <si>
    <t>G0SHX4</t>
  </si>
  <si>
    <t>G0S2D9</t>
  </si>
  <si>
    <t>G0SEM9</t>
  </si>
  <si>
    <t>G0S1V2</t>
  </si>
  <si>
    <t>G0S4P4</t>
  </si>
  <si>
    <t>G0SFN2</t>
  </si>
  <si>
    <t>G0S8A3</t>
  </si>
  <si>
    <t>G0S4E0</t>
  </si>
  <si>
    <t>G0SAT0</t>
  </si>
  <si>
    <t>G0SFU4</t>
  </si>
  <si>
    <t>G0S3J4</t>
  </si>
  <si>
    <t>G0SDN6</t>
  </si>
  <si>
    <t>G0S2H9</t>
  </si>
  <si>
    <t>G0S1W8</t>
  </si>
  <si>
    <t>G0S2J6</t>
  </si>
  <si>
    <t>G0S5D9</t>
  </si>
  <si>
    <t>G0S4E4</t>
  </si>
  <si>
    <t>G0S3Q3</t>
  </si>
  <si>
    <t>G1DJ98</t>
  </si>
  <si>
    <t>G0S8H1</t>
  </si>
  <si>
    <t>G0S2I1</t>
  </si>
  <si>
    <t>G0S1N6</t>
  </si>
  <si>
    <t>G0SGA5</t>
  </si>
  <si>
    <t>G0S1X4</t>
  </si>
  <si>
    <t>G0S4R9</t>
  </si>
  <si>
    <t>G0S4A5</t>
  </si>
  <si>
    <t>G0S509</t>
  </si>
  <si>
    <t>G0S374</t>
  </si>
  <si>
    <t>G0S983</t>
  </si>
  <si>
    <t>G0S4F9</t>
  </si>
  <si>
    <t>G0S3A6</t>
  </si>
  <si>
    <t>G0SFX7</t>
  </si>
  <si>
    <t>G0S1S3</t>
  </si>
  <si>
    <t>G0SGE5</t>
  </si>
  <si>
    <t>G0S532</t>
  </si>
  <si>
    <t>G0S3E2</t>
  </si>
  <si>
    <t>G0S9D3</t>
  </si>
  <si>
    <t>G0S4L9</t>
  </si>
  <si>
    <t>G0S3C1</t>
  </si>
  <si>
    <t>G0SBM5</t>
  </si>
  <si>
    <t>G0SG96</t>
  </si>
  <si>
    <t>G0S3V1</t>
  </si>
  <si>
    <t>G0SEX5</t>
  </si>
  <si>
    <t>G0SH24</t>
  </si>
  <si>
    <t>G0S387</t>
  </si>
  <si>
    <t>G0S5K3</t>
  </si>
  <si>
    <t>G0S540</t>
  </si>
  <si>
    <t>G0S3G1</t>
  </si>
  <si>
    <t>G0SBF8</t>
  </si>
  <si>
    <t>G0S4N4</t>
  </si>
  <si>
    <t>G0S3E7</t>
  </si>
  <si>
    <t>G0S3V5</t>
  </si>
  <si>
    <t>G0SF49</t>
  </si>
  <si>
    <t>G1DJA4</t>
  </si>
  <si>
    <t>G0S2X9</t>
  </si>
  <si>
    <t>G0S287</t>
  </si>
  <si>
    <t>G0SHS3</t>
  </si>
  <si>
    <t>G0S2A7</t>
  </si>
  <si>
    <t>G0S3H6</t>
  </si>
  <si>
    <t>G0S5N4</t>
  </si>
  <si>
    <t>G0S4R8</t>
  </si>
  <si>
    <t>G0S543</t>
  </si>
  <si>
    <t>G0S3I7</t>
  </si>
  <si>
    <t>G0SBH9</t>
  </si>
  <si>
    <t>G0S4T7</t>
  </si>
  <si>
    <t>G0S3G3</t>
  </si>
  <si>
    <t>G0SCC3</t>
  </si>
  <si>
    <t>G0SHT5</t>
  </si>
  <si>
    <t>G0S5S7</t>
  </si>
  <si>
    <t>G0SHY0</t>
  </si>
  <si>
    <t>G0S2G8</t>
  </si>
  <si>
    <t>G0S3J5</t>
  </si>
  <si>
    <t>G0S5T4</t>
  </si>
  <si>
    <t>G0S3K9</t>
  </si>
  <si>
    <t>G0SCC5</t>
  </si>
  <si>
    <t>G0S472</t>
  </si>
  <si>
    <t>G1DJA6</t>
  </si>
  <si>
    <t>G0S3H8</t>
  </si>
  <si>
    <t>G0S2B2</t>
  </si>
  <si>
    <t>G0S5F2</t>
  </si>
  <si>
    <t>G0S3Q4</t>
  </si>
  <si>
    <t>G0S542</t>
  </si>
  <si>
    <t>G0SCE1</t>
  </si>
  <si>
    <t>G0S483</t>
  </si>
  <si>
    <t>G0SBW9</t>
  </si>
  <si>
    <t>G1DJA7</t>
  </si>
  <si>
    <t>G0SA06</t>
  </si>
  <si>
    <t>G0S2W7</t>
  </si>
  <si>
    <t>G0S3V7</t>
  </si>
  <si>
    <t>G0S661</t>
  </si>
  <si>
    <t>G0S535</t>
  </si>
  <si>
    <t>G0S5H4</t>
  </si>
  <si>
    <t>G0S4J0</t>
  </si>
  <si>
    <t>G0SCN0</t>
  </si>
  <si>
    <t>G0S598</t>
  </si>
  <si>
    <t>G0SCH3</t>
  </si>
  <si>
    <t>G0S486</t>
  </si>
  <si>
    <t>G1DJB0</t>
  </si>
  <si>
    <t>G0S3L9</t>
  </si>
  <si>
    <t>G0S323</t>
  </si>
  <si>
    <t>G0S3X7</t>
  </si>
  <si>
    <t>G0S5U5</t>
  </si>
  <si>
    <t>G0S5F6</t>
  </si>
  <si>
    <t>G0S5Q8</t>
  </si>
  <si>
    <t>G0S3R7</t>
  </si>
  <si>
    <t>G0SCN5</t>
  </si>
  <si>
    <t>G0S422</t>
  </si>
  <si>
    <t>G0SD19</t>
  </si>
  <si>
    <t>G0S5J9</t>
  </si>
  <si>
    <t>G0S3S6</t>
  </si>
  <si>
    <t>G0SCP1</t>
  </si>
  <si>
    <t>G0S4A8</t>
  </si>
  <si>
    <t>G0S3R6</t>
  </si>
  <si>
    <t>G0S641</t>
  </si>
  <si>
    <t>G0S655</t>
  </si>
  <si>
    <t>G0SDM3</t>
  </si>
  <si>
    <t>G0S5M9</t>
  </si>
  <si>
    <t>G0S3Z0</t>
  </si>
  <si>
    <t>G0SCR2</t>
  </si>
  <si>
    <t>G0S4B9</t>
  </si>
  <si>
    <t>G0SAR7</t>
  </si>
  <si>
    <t>G0S3X6</t>
  </si>
  <si>
    <t>G0S2U6</t>
  </si>
  <si>
    <t>G0S445</t>
  </si>
  <si>
    <t>G0S6J5</t>
  </si>
  <si>
    <t>G0S5M1</t>
  </si>
  <si>
    <t>G0S677</t>
  </si>
  <si>
    <t>G0SDZ1</t>
  </si>
  <si>
    <t>G0S5N7</t>
  </si>
  <si>
    <t>G0SCX3</t>
  </si>
  <si>
    <t>G0S4U4</t>
  </si>
  <si>
    <t>G0SAW3</t>
  </si>
  <si>
    <t>G0S431</t>
  </si>
  <si>
    <t>G0S2U8</t>
  </si>
  <si>
    <t>G0S3W7</t>
  </si>
  <si>
    <t>G0S463</t>
  </si>
  <si>
    <t>G0S6E5</t>
  </si>
  <si>
    <t>G0S6C8</t>
  </si>
  <si>
    <t>G0S561</t>
  </si>
  <si>
    <t>G0SEC3</t>
  </si>
  <si>
    <t>G0S5P6</t>
  </si>
  <si>
    <t>G0S462</t>
  </si>
  <si>
    <t>G0SCY4</t>
  </si>
  <si>
    <t>G0S4Y8</t>
  </si>
  <si>
    <t>G0S459</t>
  </si>
  <si>
    <t>G0S448</t>
  </si>
  <si>
    <t>G0S487</t>
  </si>
  <si>
    <t>G0S7G1</t>
  </si>
  <si>
    <t>G0S5T5</t>
  </si>
  <si>
    <t>G0S6D4</t>
  </si>
  <si>
    <t>G0SED9</t>
  </si>
  <si>
    <t>G0S5S1</t>
  </si>
  <si>
    <t>G0SDH6</t>
  </si>
  <si>
    <t>G0S581</t>
  </si>
  <si>
    <t>G0SB44</t>
  </si>
  <si>
    <t>G0S7N1</t>
  </si>
  <si>
    <t>G0S6G1</t>
  </si>
  <si>
    <t>G0SDI5</t>
  </si>
  <si>
    <t>G0S5B1</t>
  </si>
  <si>
    <t>G0S4E9</t>
  </si>
  <si>
    <t>G0S4A3</t>
  </si>
  <si>
    <t>G0S5V5</t>
  </si>
  <si>
    <t>G0S649</t>
  </si>
  <si>
    <t>G0SDP5</t>
  </si>
  <si>
    <t>G0SBH0</t>
  </si>
  <si>
    <t>G0S4H6</t>
  </si>
  <si>
    <t>G0S9K5</t>
  </si>
  <si>
    <t>G0S6V7</t>
  </si>
  <si>
    <t>G0S642</t>
  </si>
  <si>
    <t>G0SDQ2</t>
  </si>
  <si>
    <t>G0S389</t>
  </si>
  <si>
    <t>G0S4H3</t>
  </si>
  <si>
    <t>G0S787</t>
  </si>
  <si>
    <t>G0SF72</t>
  </si>
  <si>
    <t>G0S6B3</t>
  </si>
  <si>
    <t>G0S4H8</t>
  </si>
  <si>
    <t>G0SEB4</t>
  </si>
  <si>
    <t>G0S4S6</t>
  </si>
  <si>
    <t>G0S3I4</t>
  </si>
  <si>
    <t>G0S4I6</t>
  </si>
  <si>
    <t>G0S4I5</t>
  </si>
  <si>
    <t>G0S7D8</t>
  </si>
  <si>
    <t>G0S6G9</t>
  </si>
  <si>
    <t>G0SFJ5</t>
  </si>
  <si>
    <t>G0S6C6</t>
  </si>
  <si>
    <t>G0S4J1</t>
  </si>
  <si>
    <t>G0S5L9</t>
  </si>
  <si>
    <t>G0S7I7</t>
  </si>
  <si>
    <t>G0S3M6</t>
  </si>
  <si>
    <t>G0S4I9</t>
  </si>
  <si>
    <t>G0SA13</t>
  </si>
  <si>
    <t>G0S652</t>
  </si>
  <si>
    <t>G0S7H2</t>
  </si>
  <si>
    <t>G0S6K2</t>
  </si>
  <si>
    <t>G0SFT2</t>
  </si>
  <si>
    <t>G0S6D1</t>
  </si>
  <si>
    <t>G0S4M1</t>
  </si>
  <si>
    <t>G0SEG3</t>
  </si>
  <si>
    <t>G0S5T2</t>
  </si>
  <si>
    <t>G0S4Y0</t>
  </si>
  <si>
    <t>G0S3N3</t>
  </si>
  <si>
    <t>G0S4J9</t>
  </si>
  <si>
    <t>G0SAH5</t>
  </si>
  <si>
    <t>G0S7H8</t>
  </si>
  <si>
    <t>G0SG31</t>
  </si>
  <si>
    <t>G0S6N9</t>
  </si>
  <si>
    <t>G0S4Y3</t>
  </si>
  <si>
    <t>G0SEG5</t>
  </si>
  <si>
    <t>G0S5T6</t>
  </si>
  <si>
    <t>G0S4L6</t>
  </si>
  <si>
    <t>G0SAI0</t>
  </si>
  <si>
    <t>G0S6R2</t>
  </si>
  <si>
    <t>G0S7S0</t>
  </si>
  <si>
    <t>G0S6P9</t>
  </si>
  <si>
    <t>G0SEY0</t>
  </si>
  <si>
    <t>G0S4Q9</t>
  </si>
  <si>
    <t>G0S5F1</t>
  </si>
  <si>
    <t>G0S7X3</t>
  </si>
  <si>
    <t>G0S6R3</t>
  </si>
  <si>
    <t>G0S548</t>
  </si>
  <si>
    <t>G0SFE9</t>
  </si>
  <si>
    <t>G0S5Y5</t>
  </si>
  <si>
    <t>G0SCE3</t>
  </si>
  <si>
    <t>G0S4R2</t>
  </si>
  <si>
    <t>G0SAZ0</t>
  </si>
  <si>
    <t>G0S892</t>
  </si>
  <si>
    <t>G0S571</t>
  </si>
  <si>
    <t>G0SCJ6</t>
  </si>
  <si>
    <t>G0S4F8</t>
  </si>
  <si>
    <t>G0SAZ3</t>
  </si>
  <si>
    <t>G0S8I9</t>
  </si>
  <si>
    <t>G0S7M8</t>
  </si>
  <si>
    <t>G0SHV0</t>
  </si>
  <si>
    <t>G0S6Y0</t>
  </si>
  <si>
    <t>G0SCW0</t>
  </si>
  <si>
    <t>G0S5M2</t>
  </si>
  <si>
    <t>G0S518</t>
  </si>
  <si>
    <t>G0S8M0</t>
  </si>
  <si>
    <t>G0S7P3</t>
  </si>
  <si>
    <t>G0S6Z4</t>
  </si>
  <si>
    <t>G0SH49</t>
  </si>
  <si>
    <t>G0S638</t>
  </si>
  <si>
    <t>G0S503</t>
  </si>
  <si>
    <t>G0S5L0</t>
  </si>
  <si>
    <t>G0SB85</t>
  </si>
  <si>
    <t>G0S7P4</t>
  </si>
  <si>
    <t>G0S786</t>
  </si>
  <si>
    <t>G0S5F9</t>
  </si>
  <si>
    <t>G0SHB5</t>
  </si>
  <si>
    <t>G0S657</t>
  </si>
  <si>
    <t>G0SD77</t>
  </si>
  <si>
    <t>G0S531</t>
  </si>
  <si>
    <t>G0SBT9</t>
  </si>
  <si>
    <t>G0S7S4</t>
  </si>
  <si>
    <t>G0SHK7</t>
  </si>
  <si>
    <t>G0S9S9</t>
  </si>
  <si>
    <t>G0SD95</t>
  </si>
  <si>
    <t>G0S5D1</t>
  </si>
  <si>
    <t>G0S5P7</t>
  </si>
  <si>
    <t>G0SBU1</t>
  </si>
  <si>
    <t>G0S904</t>
  </si>
  <si>
    <t>G0S7K9</t>
  </si>
  <si>
    <t>G0SHS2</t>
  </si>
  <si>
    <t>G0S684</t>
  </si>
  <si>
    <t>G0S660</t>
  </si>
  <si>
    <t>G0S5R3</t>
  </si>
  <si>
    <t>G0S843</t>
  </si>
  <si>
    <t>G0S7Y7</t>
  </si>
  <si>
    <t>G0S5S2</t>
  </si>
  <si>
    <t>G0SI19</t>
  </si>
  <si>
    <t>G0S6B1</t>
  </si>
  <si>
    <t>G0S676</t>
  </si>
  <si>
    <t>G0S5G5</t>
  </si>
  <si>
    <t>G0S5R6</t>
  </si>
  <si>
    <t>G0S5S0</t>
  </si>
  <si>
    <t>G0SCD0</t>
  </si>
  <si>
    <t>G0S8G6</t>
  </si>
  <si>
    <t>G0S887</t>
  </si>
  <si>
    <t>G0S6B4</t>
  </si>
  <si>
    <t>G0S6A1</t>
  </si>
  <si>
    <t>G0S5U0</t>
  </si>
  <si>
    <t>G0SCE6</t>
  </si>
  <si>
    <t>G0S8G7</t>
  </si>
  <si>
    <t>G0S9D5</t>
  </si>
  <si>
    <t>G0S699</t>
  </si>
  <si>
    <t>G0S5W2</t>
  </si>
  <si>
    <t>G0S5Z7</t>
  </si>
  <si>
    <t>G0S5S8</t>
  </si>
  <si>
    <t>G0S8T7</t>
  </si>
  <si>
    <t>G0S935</t>
  </si>
  <si>
    <t>G0S8P2</t>
  </si>
  <si>
    <t>G0S6C3</t>
  </si>
  <si>
    <t>G0S6E7</t>
  </si>
  <si>
    <t>G0SB13</t>
  </si>
  <si>
    <t>G0SE00</t>
  </si>
  <si>
    <t>G0S6D8</t>
  </si>
  <si>
    <t>G0S5Z9</t>
  </si>
  <si>
    <t>G0S612</t>
  </si>
  <si>
    <t>G0SD54</t>
  </si>
  <si>
    <t>G0S9T2</t>
  </si>
  <si>
    <t>G0S959</t>
  </si>
  <si>
    <t>G0S6F2</t>
  </si>
  <si>
    <t>G0S6A2</t>
  </si>
  <si>
    <t>G0SD64</t>
  </si>
  <si>
    <t>G0S971</t>
  </si>
  <si>
    <t>G0S8R2</t>
  </si>
  <si>
    <t>G0S6H9</t>
  </si>
  <si>
    <t>G0SE55</t>
  </si>
  <si>
    <t>G0S623</t>
  </si>
  <si>
    <t>G0SDB6</t>
  </si>
  <si>
    <t>G0S9Y6</t>
  </si>
  <si>
    <t>G0S6K1</t>
  </si>
  <si>
    <t>G0S6H6</t>
  </si>
  <si>
    <t>G0SBQ7</t>
  </si>
  <si>
    <t>G0S6M5</t>
  </si>
  <si>
    <t>G0S664</t>
  </si>
  <si>
    <t>G0S6J6</t>
  </si>
  <si>
    <t>G0SDM2</t>
  </si>
  <si>
    <t>G0S9Y8</t>
  </si>
  <si>
    <t>G0S6K3</t>
  </si>
  <si>
    <t>G0S673</t>
  </si>
  <si>
    <t>G0S6L6</t>
  </si>
  <si>
    <t>G0S6T5</t>
  </si>
  <si>
    <t>G0SE57</t>
  </si>
  <si>
    <t>G0SA33</t>
  </si>
  <si>
    <t>G0S6U0</t>
  </si>
  <si>
    <t>G0S6K7</t>
  </si>
  <si>
    <t>G0S6N6</t>
  </si>
  <si>
    <t>G0S6M8</t>
  </si>
  <si>
    <t>G0SE76</t>
  </si>
  <si>
    <t>G0SAB3</t>
  </si>
  <si>
    <t>G0S6N0</t>
  </si>
  <si>
    <t>G0SEB3</t>
  </si>
  <si>
    <t>G0S731</t>
  </si>
  <si>
    <t>G0SE85</t>
  </si>
  <si>
    <t>G0SAZ4</t>
  </si>
  <si>
    <t>G0SAL5</t>
  </si>
  <si>
    <t>G0S9L7</t>
  </si>
  <si>
    <t>G0S9W5</t>
  </si>
  <si>
    <t>G0S6Q6</t>
  </si>
  <si>
    <t>G0S714</t>
  </si>
  <si>
    <t>G0S6N4</t>
  </si>
  <si>
    <t>G0SED6</t>
  </si>
  <si>
    <t>G0SA00</t>
  </si>
  <si>
    <t>G0SA18</t>
  </si>
  <si>
    <t>G0S9Y7</t>
  </si>
  <si>
    <t>G0S701</t>
  </si>
  <si>
    <t>G0S6V0</t>
  </si>
  <si>
    <t>G0S755</t>
  </si>
  <si>
    <t>G0SEU8</t>
  </si>
  <si>
    <t>G0SA04</t>
  </si>
  <si>
    <t>G0SAY7</t>
  </si>
  <si>
    <t>G0SA92</t>
  </si>
  <si>
    <t>G0S9Z0</t>
  </si>
  <si>
    <t>G0S753</t>
  </si>
  <si>
    <t>G0S6I3</t>
  </si>
  <si>
    <t>G0S6X7</t>
  </si>
  <si>
    <t>G0SF17</t>
  </si>
  <si>
    <t>G0SB64</t>
  </si>
  <si>
    <t>G0SAG1</t>
  </si>
  <si>
    <t>G0SB67</t>
  </si>
  <si>
    <t>G0SA15</t>
  </si>
  <si>
    <t>G0S6Z5</t>
  </si>
  <si>
    <t>G0SCN8</t>
  </si>
  <si>
    <t>G0S750</t>
  </si>
  <si>
    <t>G0S6J3</t>
  </si>
  <si>
    <t>G0SF61</t>
  </si>
  <si>
    <t>G0SA27</t>
  </si>
  <si>
    <t>G0S778</t>
  </si>
  <si>
    <t>G0S741</t>
  </si>
  <si>
    <t>G0SF07</t>
  </si>
  <si>
    <t>G0S765</t>
  </si>
  <si>
    <t>G0S6R1</t>
  </si>
  <si>
    <t>G0S6Z6</t>
  </si>
  <si>
    <t>G0SF91</t>
  </si>
  <si>
    <t>G0SBW5</t>
  </si>
  <si>
    <t>G0SBB9</t>
  </si>
  <si>
    <t>G0S745</t>
  </si>
  <si>
    <t>G0SFE1</t>
  </si>
  <si>
    <t>G0S6V3</t>
  </si>
  <si>
    <t>G0S722</t>
  </si>
  <si>
    <t>G0S782</t>
  </si>
  <si>
    <t>G0SAH2</t>
  </si>
  <si>
    <t>G0SBQ8</t>
  </si>
  <si>
    <t>G0SA90</t>
  </si>
  <si>
    <t>G0S794</t>
  </si>
  <si>
    <t>G0S738</t>
  </si>
  <si>
    <t>G0S795</t>
  </si>
  <si>
    <t>G0SFF5</t>
  </si>
  <si>
    <t>G0SAT3</t>
  </si>
  <si>
    <t>G0SAV5</t>
  </si>
  <si>
    <t>G0SAJ5</t>
  </si>
  <si>
    <t>G0S796</t>
  </si>
  <si>
    <t>G0S7B2</t>
  </si>
  <si>
    <t>G0S6X1</t>
  </si>
  <si>
    <t>G0S788</t>
  </si>
  <si>
    <t>G0S7A7</t>
  </si>
  <si>
    <t>G0SFI5</t>
  </si>
  <si>
    <t>G0SAU3</t>
  </si>
  <si>
    <t>G0SAP8</t>
  </si>
  <si>
    <t>G0SFJ7</t>
  </si>
  <si>
    <t>G0S7H0</t>
  </si>
  <si>
    <t>G0S7H4</t>
  </si>
  <si>
    <t>G0S7E9</t>
  </si>
  <si>
    <t>G0SFM3</t>
  </si>
  <si>
    <t>G0SC05</t>
  </si>
  <si>
    <t>G0SB09</t>
  </si>
  <si>
    <t>G0S7E4</t>
  </si>
  <si>
    <t>G0S7P6</t>
  </si>
  <si>
    <t>G0SC31</t>
  </si>
  <si>
    <t>G0S7F0</t>
  </si>
  <si>
    <t>G0SB33</t>
  </si>
  <si>
    <t>G0SCA9</t>
  </si>
  <si>
    <t>G0SB48</t>
  </si>
  <si>
    <t>G0SB72</t>
  </si>
  <si>
    <t>G0S7L1</t>
  </si>
  <si>
    <t>G0SGL4</t>
  </si>
  <si>
    <t>G0S7A9</t>
  </si>
  <si>
    <t>G0SGP6</t>
  </si>
  <si>
    <t>G0SCY5</t>
  </si>
  <si>
    <t>G0SCH0</t>
  </si>
  <si>
    <t>G0SBA4</t>
  </si>
  <si>
    <t>G0S7R8</t>
  </si>
  <si>
    <t>G0S7W8</t>
  </si>
  <si>
    <t>G0SEJ7</t>
  </si>
  <si>
    <t>G0S7W9</t>
  </si>
  <si>
    <t>G0S7D9</t>
  </si>
  <si>
    <t>G0S802</t>
  </si>
  <si>
    <t>G0SGR7</t>
  </si>
  <si>
    <t>G0SD94</t>
  </si>
  <si>
    <t>G0SBG0</t>
  </si>
  <si>
    <t>G0SCM0</t>
  </si>
  <si>
    <t>G0SBH5</t>
  </si>
  <si>
    <t>G0SBI1</t>
  </si>
  <si>
    <t>G0S7Y5</t>
  </si>
  <si>
    <t>G0S872</t>
  </si>
  <si>
    <t>G0SGV9</t>
  </si>
  <si>
    <t>G0S8E7</t>
  </si>
  <si>
    <t>G0SH16</t>
  </si>
  <si>
    <t>G0SDL9</t>
  </si>
  <si>
    <t>G0SBJ8</t>
  </si>
  <si>
    <t>G0SBT6</t>
  </si>
  <si>
    <t>G0S8C1</t>
  </si>
  <si>
    <t>G0S7K4</t>
  </si>
  <si>
    <t>G0S7Q5</t>
  </si>
  <si>
    <t>G0SD49</t>
  </si>
  <si>
    <t>G0SBV3</t>
  </si>
  <si>
    <t>G0S8L4</t>
  </si>
  <si>
    <t>G0SEZ7</t>
  </si>
  <si>
    <t>G0SHB8</t>
  </si>
  <si>
    <t>G0S846</t>
  </si>
  <si>
    <t>G0S7M5</t>
  </si>
  <si>
    <t>G0S7V4</t>
  </si>
  <si>
    <t>G0S8N2</t>
  </si>
  <si>
    <t>G0SHL4</t>
  </si>
  <si>
    <t>G0SE01</t>
  </si>
  <si>
    <t>G0SBS4</t>
  </si>
  <si>
    <t>G0SD97</t>
  </si>
  <si>
    <t>G0SC32</t>
  </si>
  <si>
    <t>G0S886</t>
  </si>
  <si>
    <t>G0S8X6</t>
  </si>
  <si>
    <t>G0S8Y4</t>
  </si>
  <si>
    <t>G0SC51</t>
  </si>
  <si>
    <t>G0SC48</t>
  </si>
  <si>
    <t>G0S894</t>
  </si>
  <si>
    <t>G0S948</t>
  </si>
  <si>
    <t>G0S896</t>
  </si>
  <si>
    <t>G0S7R7</t>
  </si>
  <si>
    <t>G0S8N3</t>
  </si>
  <si>
    <t>G0S902</t>
  </si>
  <si>
    <t>G0SBU4</t>
  </si>
  <si>
    <t>G0SDE5</t>
  </si>
  <si>
    <t>G0SCC0</t>
  </si>
  <si>
    <t>G0SCC2</t>
  </si>
  <si>
    <t>G0S972</t>
  </si>
  <si>
    <t>G0S8A7</t>
  </si>
  <si>
    <t>G0S8N7</t>
  </si>
  <si>
    <t>G0SI29</t>
  </si>
  <si>
    <t>G0SDG4</t>
  </si>
  <si>
    <t>G0SCF2</t>
  </si>
  <si>
    <t>G0S989</t>
  </si>
  <si>
    <t>G0SFM0</t>
  </si>
  <si>
    <t>G0S8E0</t>
  </si>
  <si>
    <t>G0S844</t>
  </si>
  <si>
    <t>G0S907</t>
  </si>
  <si>
    <t>G0S938</t>
  </si>
  <si>
    <t>G0SEU6</t>
  </si>
  <si>
    <t>G0SC36</t>
  </si>
  <si>
    <t>G0SDN3</t>
  </si>
  <si>
    <t>G0SCQ2</t>
  </si>
  <si>
    <t>G0SCH1</t>
  </si>
  <si>
    <t>G0S8I7</t>
  </si>
  <si>
    <t>G0S9A8</t>
  </si>
  <si>
    <t>G0S8H7</t>
  </si>
  <si>
    <t>G0S874</t>
  </si>
  <si>
    <t>G0S9J8</t>
  </si>
  <si>
    <t>G0S9A0</t>
  </si>
  <si>
    <t>G0SDN7</t>
  </si>
  <si>
    <t>G0SCV8</t>
  </si>
  <si>
    <t>G0S8X0</t>
  </si>
  <si>
    <t>G0S9I7</t>
  </si>
  <si>
    <t>G0SDZ8</t>
  </si>
  <si>
    <t>G0SCX9</t>
  </si>
  <si>
    <t>G0S9G1</t>
  </si>
  <si>
    <t>G0S8Z6</t>
  </si>
  <si>
    <t>G0S8E8</t>
  </si>
  <si>
    <t>G0S9Z5</t>
  </si>
  <si>
    <t>G0S9V9</t>
  </si>
  <si>
    <t>G0SFC7</t>
  </si>
  <si>
    <t>G0SE51</t>
  </si>
  <si>
    <t>G0SCR5</t>
  </si>
  <si>
    <t>G0S8R8</t>
  </si>
  <si>
    <t>G0S9H5</t>
  </si>
  <si>
    <t>G0SA50</t>
  </si>
  <si>
    <t>G0SA42</t>
  </si>
  <si>
    <t>G0SFD4</t>
  </si>
  <si>
    <t>G0SDE0</t>
  </si>
  <si>
    <t>G0SCU2</t>
  </si>
  <si>
    <t>G0S9K6</t>
  </si>
  <si>
    <t>G0S965</t>
  </si>
  <si>
    <t>G0S8R6</t>
  </si>
  <si>
    <t>G0SA48</t>
  </si>
  <si>
    <t>G0SCH8</t>
  </si>
  <si>
    <t>G0S9Q5</t>
  </si>
  <si>
    <t>G0S9A4</t>
  </si>
  <si>
    <t>G0S8R7</t>
  </si>
  <si>
    <t>G0SA69</t>
  </si>
  <si>
    <t>G0SA78</t>
  </si>
  <si>
    <t>G0SDU6</t>
  </si>
  <si>
    <t>G0SD73</t>
  </si>
  <si>
    <t>G0S9T9</t>
  </si>
  <si>
    <t>G0S556</t>
  </si>
  <si>
    <t>G0S8V3</t>
  </si>
  <si>
    <t>G0SA83</t>
  </si>
  <si>
    <t>G0SA85</t>
  </si>
  <si>
    <t>G0SG26</t>
  </si>
  <si>
    <t>G0SE87</t>
  </si>
  <si>
    <t>G0S9U4</t>
  </si>
  <si>
    <t>G0SA96</t>
  </si>
  <si>
    <t>G0SAJ6</t>
  </si>
  <si>
    <t>G0SEB2</t>
  </si>
  <si>
    <t>G0SE42</t>
  </si>
  <si>
    <t>G0SDB9</t>
  </si>
  <si>
    <t>G0S9D2</t>
  </si>
  <si>
    <t>G0S9V6</t>
  </si>
  <si>
    <t>G0RXS6</t>
  </si>
  <si>
    <t>G0SHL9</t>
  </si>
  <si>
    <t>G0S8Z4</t>
  </si>
  <si>
    <t>G0SAC7</t>
  </si>
  <si>
    <t>G0SAR6</t>
  </si>
  <si>
    <t>G0SEP7</t>
  </si>
  <si>
    <t>G0SE61</t>
  </si>
  <si>
    <t>G0S9Z7</t>
  </si>
  <si>
    <t>G0SAC8</t>
  </si>
  <si>
    <t>G0SAY3</t>
  </si>
  <si>
    <t>G0SES1</t>
  </si>
  <si>
    <t>G0SE79</t>
  </si>
  <si>
    <t>G0S9I4</t>
  </si>
  <si>
    <t>G0S9Q2</t>
  </si>
  <si>
    <t>G0SAM6</t>
  </si>
  <si>
    <t>G0SAY5</t>
  </si>
  <si>
    <t>G0SEX2</t>
  </si>
  <si>
    <t>G0SDQ9</t>
  </si>
  <si>
    <t>G0SA98</t>
  </si>
  <si>
    <t>G0S9Z9</t>
  </si>
  <si>
    <t>G0S925</t>
  </si>
  <si>
    <t>G0SAN4</t>
  </si>
  <si>
    <t>G0SAY9</t>
  </si>
  <si>
    <t>G0SGS3</t>
  </si>
  <si>
    <t>G0SF31</t>
  </si>
  <si>
    <t>G0SEM0</t>
  </si>
  <si>
    <t>G0SDU9</t>
  </si>
  <si>
    <t>G0S9V1</t>
  </si>
  <si>
    <t>G0SAI1</t>
  </si>
  <si>
    <t>G0SF38</t>
  </si>
  <si>
    <t>G0SDV2</t>
  </si>
  <si>
    <t>G0SAK5</t>
  </si>
  <si>
    <t>G0SB21</t>
  </si>
  <si>
    <t>G0SD16</t>
  </si>
  <si>
    <t>G0SF56</t>
  </si>
  <si>
    <t>G0SDY9</t>
  </si>
  <si>
    <t>G0SA66</t>
  </si>
  <si>
    <t>G0SAM5</t>
  </si>
  <si>
    <t>G0SA94</t>
  </si>
  <si>
    <t>G0SB32</t>
  </si>
  <si>
    <t>G0SD32</t>
  </si>
  <si>
    <t>G0SFX4</t>
  </si>
  <si>
    <t>G0SE28</t>
  </si>
  <si>
    <t>G0SA72</t>
  </si>
  <si>
    <t>G0SAD2</t>
  </si>
  <si>
    <t>G0S9N7</t>
  </si>
  <si>
    <t>G0SB31</t>
  </si>
  <si>
    <t>G0SBK9</t>
  </si>
  <si>
    <t>G0SFB8</t>
  </si>
  <si>
    <t>G0SEB8</t>
  </si>
  <si>
    <t>G0S9Q1</t>
  </si>
  <si>
    <t>G0SB96</t>
  </si>
  <si>
    <t>G0SBN9</t>
  </si>
  <si>
    <t>G0SGX6</t>
  </si>
  <si>
    <t>G0SDY6</t>
  </si>
  <si>
    <t>G0SFE7</t>
  </si>
  <si>
    <t>G0SEP2</t>
  </si>
  <si>
    <t>G0SAT6</t>
  </si>
  <si>
    <t>G0S9W3</t>
  </si>
  <si>
    <t>G0SFH6</t>
  </si>
  <si>
    <t>G0SH22</t>
  </si>
  <si>
    <t>G0SEZ6</t>
  </si>
  <si>
    <t>G0SAX3</t>
  </si>
  <si>
    <t>G0SAN3</t>
  </si>
  <si>
    <t>G0S9W4</t>
  </si>
  <si>
    <t>G0SBD2</t>
  </si>
  <si>
    <t>G0SBX1</t>
  </si>
  <si>
    <t>G0SFI4</t>
  </si>
  <si>
    <t>G0SF28</t>
  </si>
  <si>
    <t>G0SAZ5</t>
  </si>
  <si>
    <t>G0SBI4</t>
  </si>
  <si>
    <t>G0SC21</t>
  </si>
  <si>
    <t>G0SG99</t>
  </si>
  <si>
    <t>G0SH81</t>
  </si>
  <si>
    <t>G0SFC5</t>
  </si>
  <si>
    <t>G0SAS7</t>
  </si>
  <si>
    <t>G0SBC5</t>
  </si>
  <si>
    <t>G0SA74</t>
  </si>
  <si>
    <t>G0SBJ7</t>
  </si>
  <si>
    <t>G0SFE8</t>
  </si>
  <si>
    <t>G0SBD8</t>
  </si>
  <si>
    <t>G0SB37</t>
  </si>
  <si>
    <t>G0SA75</t>
  </si>
  <si>
    <t>G0SBL7</t>
  </si>
  <si>
    <t>G0SC37</t>
  </si>
  <si>
    <t>G0SEJ5</t>
  </si>
  <si>
    <t>G0SGG9</t>
  </si>
  <si>
    <t>G0SHF5</t>
  </si>
  <si>
    <t>G0SAV0</t>
  </si>
  <si>
    <t>G0SBK1</t>
  </si>
  <si>
    <t>G0SA81</t>
  </si>
  <si>
    <t>G0SHZ0</t>
  </si>
  <si>
    <t>G0SGJ1</t>
  </si>
  <si>
    <t>G0SG01</t>
  </si>
  <si>
    <t>G0SAW6</t>
  </si>
  <si>
    <t>G0SB84</t>
  </si>
  <si>
    <t>G0SCC6</t>
  </si>
  <si>
    <t>G0SHN4</t>
  </si>
  <si>
    <t>G0SG02</t>
  </si>
  <si>
    <t>G0SAZ8</t>
  </si>
  <si>
    <t>G0SBW7</t>
  </si>
  <si>
    <t>G0SBJ1</t>
  </si>
  <si>
    <t>G0SBP7</t>
  </si>
  <si>
    <t>G0SCD1</t>
  </si>
  <si>
    <t>G0SET6</t>
  </si>
  <si>
    <t>G0SG76</t>
  </si>
  <si>
    <t>G0SB19</t>
  </si>
  <si>
    <t>G0SBY3</t>
  </si>
  <si>
    <t>G0SBJ2</t>
  </si>
  <si>
    <t>G0SCF5</t>
  </si>
  <si>
    <t>G0SGC4</t>
  </si>
  <si>
    <t>G0SBY5</t>
  </si>
  <si>
    <t>G0SBS2</t>
  </si>
  <si>
    <t>G0SB53</t>
  </si>
  <si>
    <t>G0SBW2</t>
  </si>
  <si>
    <t>G0SF33</t>
  </si>
  <si>
    <t>G0SH87</t>
  </si>
  <si>
    <t>G0SGE0</t>
  </si>
  <si>
    <t>G0SBE2</t>
  </si>
  <si>
    <t>G0SBT5</t>
  </si>
  <si>
    <t>G0SC09</t>
  </si>
  <si>
    <t>G0SCK6</t>
  </si>
  <si>
    <t>G0SF43</t>
  </si>
  <si>
    <t>G0SHD0</t>
  </si>
  <si>
    <t>G0SHZ1</t>
  </si>
  <si>
    <t>G0SBH7</t>
  </si>
  <si>
    <t>G0SCA3</t>
  </si>
  <si>
    <t>G0SBU3</t>
  </si>
  <si>
    <t>G0SBK7</t>
  </si>
  <si>
    <t>G0SC39</t>
  </si>
  <si>
    <t>G0SCP3</t>
  </si>
  <si>
    <t>G0SFA6</t>
  </si>
  <si>
    <t>G0SI43</t>
  </si>
  <si>
    <t>G0SGR8</t>
  </si>
  <si>
    <t>G0SCE4</t>
  </si>
  <si>
    <t>G0SC82</t>
  </si>
  <si>
    <t>G0SCS2</t>
  </si>
  <si>
    <t>G0SHG2</t>
  </si>
  <si>
    <t>G0SC59</t>
  </si>
  <si>
    <t>G0SCJ8</t>
  </si>
  <si>
    <t>G0SC87</t>
  </si>
  <si>
    <t>G0SCS8</t>
  </si>
  <si>
    <t>G0SHI9</t>
  </si>
  <si>
    <t>G0SH86</t>
  </si>
  <si>
    <t>G0SCL8</t>
  </si>
  <si>
    <t>G0SFI3</t>
  </si>
  <si>
    <t>G0SHV5</t>
  </si>
  <si>
    <t>G0SHC0</t>
  </si>
  <si>
    <t>G0SC88</t>
  </si>
  <si>
    <t>G0SCW1</t>
  </si>
  <si>
    <t>G0SCD7</t>
  </si>
  <si>
    <t>G0SD05</t>
  </si>
  <si>
    <t>G0SFV4</t>
  </si>
  <si>
    <t>G0SC04</t>
  </si>
  <si>
    <t>G0SCJ9</t>
  </si>
  <si>
    <t>G0SHF1</t>
  </si>
  <si>
    <t>G0SCK9</t>
  </si>
  <si>
    <t>G0SD18</t>
  </si>
  <si>
    <t>G0SDB8</t>
  </si>
  <si>
    <t>G0SD36</t>
  </si>
  <si>
    <t>G0SC84</t>
  </si>
  <si>
    <t>G0SDJ2</t>
  </si>
  <si>
    <t>G0SG75</t>
  </si>
  <si>
    <t>G0SHN3</t>
  </si>
  <si>
    <t>G0SCU3</t>
  </si>
  <si>
    <t>G0SD41</t>
  </si>
  <si>
    <t>G0SDL4</t>
  </si>
  <si>
    <t>G0SG79</t>
  </si>
  <si>
    <t>G0SD44</t>
  </si>
  <si>
    <t>G0SD46</t>
  </si>
  <si>
    <t>G0SD89</t>
  </si>
  <si>
    <t>G0SD60</t>
  </si>
  <si>
    <t>G0SCK0</t>
  </si>
  <si>
    <t>G0SD91</t>
  </si>
  <si>
    <t>G0SDW0</t>
  </si>
  <si>
    <t>G0SG91</t>
  </si>
  <si>
    <t>G0SD86</t>
  </si>
  <si>
    <t>G0SDA1</t>
  </si>
  <si>
    <t>G0SDD1</t>
  </si>
  <si>
    <t>G0SDA4</t>
  </si>
  <si>
    <t>G0SCM4</t>
  </si>
  <si>
    <t>G0SC56</t>
  </si>
  <si>
    <t>G0SDD0</t>
  </si>
  <si>
    <t>G0SE19</t>
  </si>
  <si>
    <t>G0SDM7</t>
  </si>
  <si>
    <t>G0SDC9</t>
  </si>
  <si>
    <t>G0SCR3</t>
  </si>
  <si>
    <t>G0SC93</t>
  </si>
  <si>
    <t>G0SDD2</t>
  </si>
  <si>
    <t>G0SE30</t>
  </si>
  <si>
    <t>G0SGC3</t>
  </si>
  <si>
    <t>G0SCD8</t>
  </si>
  <si>
    <t>G0SGK9</t>
  </si>
  <si>
    <t>G0SDR0</t>
  </si>
  <si>
    <t>G0SDK1</t>
  </si>
  <si>
    <t>G0SCF8</t>
  </si>
  <si>
    <t>G0SDF9</t>
  </si>
  <si>
    <t>G0SDT1</t>
  </si>
  <si>
    <t>G0SDK2</t>
  </si>
  <si>
    <t>G0SCV1</t>
  </si>
  <si>
    <t>G0SE90</t>
  </si>
  <si>
    <t>G0SDP6</t>
  </si>
  <si>
    <t>G0SCV3</t>
  </si>
  <si>
    <t>G0SDM9</t>
  </si>
  <si>
    <t>G0SDR2</t>
  </si>
  <si>
    <t>G0SDQ3</t>
  </si>
  <si>
    <t>G0SEH7</t>
  </si>
  <si>
    <t>G0SEA4</t>
  </si>
  <si>
    <t>G0SD34</t>
  </si>
  <si>
    <t>G0SCR4</t>
  </si>
  <si>
    <t>G0SDU0</t>
  </si>
  <si>
    <t>G0SEI5</t>
  </si>
  <si>
    <t>G0SHB6</t>
  </si>
  <si>
    <t>G0SEE3</t>
  </si>
  <si>
    <t>G0SE43</t>
  </si>
  <si>
    <t>G0SD59</t>
  </si>
  <si>
    <t>G0SCT8</t>
  </si>
  <si>
    <t>G0SDZ9</t>
  </si>
  <si>
    <t>G0SEQ5</t>
  </si>
  <si>
    <t>G0SEE9</t>
  </si>
  <si>
    <t>G0SE46</t>
  </si>
  <si>
    <t>G0SD74</t>
  </si>
  <si>
    <t>G0SCT9</t>
  </si>
  <si>
    <t>G0SE68</t>
  </si>
  <si>
    <t>G0SCW7</t>
  </si>
  <si>
    <t>G0SEC8</t>
  </si>
  <si>
    <t>G0SHK1</t>
  </si>
  <si>
    <t>G0SEK5</t>
  </si>
  <si>
    <t>G0SE75</t>
  </si>
  <si>
    <t>G0SDE9</t>
  </si>
  <si>
    <t>G0SD66</t>
  </si>
  <si>
    <t>G0SEW3</t>
  </si>
  <si>
    <t>G0SHU0</t>
  </si>
  <si>
    <t>G0SEL0</t>
  </si>
  <si>
    <t>G0SEH3</t>
  </si>
  <si>
    <t>G0SDG8</t>
  </si>
  <si>
    <t>G0SD69</t>
  </si>
  <si>
    <t>G0SEN9</t>
  </si>
  <si>
    <t>G0SEI8</t>
  </si>
  <si>
    <t>G0SER7</t>
  </si>
  <si>
    <t>G0SHX7</t>
  </si>
  <si>
    <t>G0SES9</t>
  </si>
  <si>
    <t>G0SES3</t>
  </si>
  <si>
    <t>G0SDW4</t>
  </si>
  <si>
    <t>G0SDF4</t>
  </si>
  <si>
    <t>G0SEU4</t>
  </si>
  <si>
    <t>G0SI65</t>
  </si>
  <si>
    <t>G0SEV4</t>
  </si>
  <si>
    <t>G0SEY8</t>
  </si>
  <si>
    <t>G0SE53</t>
  </si>
  <si>
    <t>G0SDG2</t>
  </si>
  <si>
    <t>G0SEW1</t>
  </si>
  <si>
    <t>G0SF32</t>
  </si>
  <si>
    <t>G0SED0</t>
  </si>
  <si>
    <t>G0SDH0</t>
  </si>
  <si>
    <t>G0SF06</t>
  </si>
  <si>
    <t>G0SF66</t>
  </si>
  <si>
    <t>G0SF26</t>
  </si>
  <si>
    <t>G0SF08</t>
  </si>
  <si>
    <t>G0SF80</t>
  </si>
  <si>
    <t>G0SF40</t>
  </si>
  <si>
    <t>G0SF73</t>
  </si>
  <si>
    <t>G0SF12</t>
  </si>
  <si>
    <t>G0SF53</t>
  </si>
  <si>
    <t>G0SFA0</t>
  </si>
  <si>
    <t>G0SE81</t>
  </si>
  <si>
    <t>G0SFB4</t>
  </si>
  <si>
    <t>G0SFA4</t>
  </si>
  <si>
    <t>G0SEZ3</t>
  </si>
  <si>
    <t>G0SF95</t>
  </si>
  <si>
    <t>G0SFB5</t>
  </si>
  <si>
    <t>G0SFJ4</t>
  </si>
  <si>
    <t>G0SFF2</t>
  </si>
  <si>
    <t>G0SFD6</t>
  </si>
  <si>
    <t>G0SFQ7</t>
  </si>
  <si>
    <t>G0SFT5</t>
  </si>
  <si>
    <t>G0SFF9</t>
  </si>
  <si>
    <t>G0SFG0</t>
  </si>
  <si>
    <t>G0SG15</t>
  </si>
  <si>
    <t>G0SFY2</t>
  </si>
  <si>
    <t>G0SF48</t>
  </si>
  <si>
    <t>G0SEL1</t>
  </si>
  <si>
    <t>G0SFN5</t>
  </si>
  <si>
    <t>G0SFY9</t>
  </si>
  <si>
    <t>G0SG28</t>
  </si>
  <si>
    <t>G0SFZ7</t>
  </si>
  <si>
    <t>G0SG24</t>
  </si>
  <si>
    <t>G0SG00</t>
  </si>
  <si>
    <t>G0SF99</t>
  </si>
  <si>
    <t>G0SGH1</t>
  </si>
  <si>
    <t>G0SG33</t>
  </si>
  <si>
    <t>G0SGN0</t>
  </si>
  <si>
    <t>G0SG51</t>
  </si>
  <si>
    <t>G0SFN7</t>
  </si>
  <si>
    <t>G0SGG1</t>
  </si>
  <si>
    <t>G0SFC6</t>
  </si>
  <si>
    <t>G0SFU8</t>
  </si>
  <si>
    <t>G0SGD6</t>
  </si>
  <si>
    <t>G0SGD8</t>
  </si>
  <si>
    <t>G0SGD7</t>
  </si>
  <si>
    <t>G0SH18</t>
  </si>
  <si>
    <t>G0SFL6</t>
  </si>
  <si>
    <t>G0SG68</t>
  </si>
  <si>
    <t>G0SHE8</t>
  </si>
  <si>
    <t>G0SGE9</t>
  </si>
  <si>
    <t>G0SH44</t>
  </si>
  <si>
    <t>G0SG80</t>
  </si>
  <si>
    <t>G0SHF9</t>
  </si>
  <si>
    <t>G0SGF4</t>
  </si>
  <si>
    <t>G0SGD2</t>
  </si>
  <si>
    <t>G0SGU8</t>
  </si>
  <si>
    <t>G0SGF5</t>
  </si>
  <si>
    <t>G0SGB7</t>
  </si>
  <si>
    <t>G0SGJ0</t>
  </si>
  <si>
    <t>G0SGH4</t>
  </si>
  <si>
    <t>G0SGD9</t>
  </si>
  <si>
    <t>G0SH17</t>
  </si>
  <si>
    <t>G0SGI0</t>
  </si>
  <si>
    <t>G0SGF6</t>
  </si>
  <si>
    <t>G0SHP1</t>
  </si>
  <si>
    <t>G0SGL3</t>
  </si>
  <si>
    <t>G0SH99</t>
  </si>
  <si>
    <t>G0SGN6</t>
  </si>
  <si>
    <t>G0SGH9</t>
  </si>
  <si>
    <t>G0SHS0</t>
  </si>
  <si>
    <t>G0SHA6</t>
  </si>
  <si>
    <t>G0SGT7</t>
  </si>
  <si>
    <t>G0SH46</t>
  </si>
  <si>
    <t>G0SGQ3</t>
  </si>
  <si>
    <t>G0SGR5</t>
  </si>
  <si>
    <t>G0SGV5</t>
  </si>
  <si>
    <t>G0SHA2</t>
  </si>
  <si>
    <t>G0SHE1</t>
  </si>
  <si>
    <t>G0SHB7</t>
  </si>
  <si>
    <t>G0SHH5</t>
  </si>
  <si>
    <t>G0SGV7</t>
  </si>
  <si>
    <t>G0SGY6</t>
  </si>
  <si>
    <t>G0SHK6</t>
  </si>
  <si>
    <t>G0SGW0</t>
  </si>
  <si>
    <t>G0SGZ7</t>
  </si>
  <si>
    <t>G0SHE4</t>
  </si>
  <si>
    <t>G0SHM8</t>
  </si>
  <si>
    <t>G0SI35</t>
  </si>
  <si>
    <t>G0SH78</t>
  </si>
  <si>
    <t>G0SH59</t>
  </si>
  <si>
    <t>G0SHK3</t>
  </si>
  <si>
    <t>G0SHT7</t>
  </si>
  <si>
    <t>G0SHA8</t>
  </si>
  <si>
    <t>G0SHN1</t>
  </si>
  <si>
    <t>G0SH65</t>
  </si>
  <si>
    <t>G0SHP3</t>
  </si>
  <si>
    <t>G0SH90</t>
  </si>
  <si>
    <t>G0SHE0</t>
  </si>
  <si>
    <t>G0SHA3</t>
  </si>
  <si>
    <t>G0SHT3</t>
  </si>
  <si>
    <t>G0SHY9</t>
  </si>
  <si>
    <t>G0SHE5</t>
  </si>
  <si>
    <t>G0SHA5</t>
  </si>
  <si>
    <t>G0SHX3</t>
  </si>
  <si>
    <t>G0SHZ8</t>
  </si>
  <si>
    <t>G0SHB4</t>
  </si>
  <si>
    <t>G0SHF8</t>
  </si>
  <si>
    <t>G0SHF2</t>
  </si>
  <si>
    <t>P0CT45</t>
  </si>
  <si>
    <t>P0CT46</t>
  </si>
  <si>
    <t>G0SI67</t>
  </si>
  <si>
    <t>G0SHW3</t>
  </si>
  <si>
    <t>CL_4062</t>
  </si>
  <si>
    <t>Protein Identified</t>
  </si>
  <si>
    <t xml:space="preserve">Community 1 </t>
  </si>
  <si>
    <t>Community 2</t>
  </si>
  <si>
    <t>Community 3</t>
  </si>
  <si>
    <t>Community 4</t>
  </si>
  <si>
    <t xml:space="preserve">  G0S5Q0</t>
  </si>
  <si>
    <t xml:space="preserve">  G0RYE0</t>
  </si>
  <si>
    <t xml:space="preserve">  G0S3G5</t>
  </si>
  <si>
    <t xml:space="preserve">  G0S4X6</t>
  </si>
  <si>
    <t xml:space="preserve">  G0SAX9</t>
  </si>
  <si>
    <t xml:space="preserve">  G0RZ09</t>
  </si>
  <si>
    <t xml:space="preserve">  G0SB20</t>
  </si>
  <si>
    <t>citrate synthase-like protein [KO:K01647] [EC:2.3.3.1]</t>
  </si>
  <si>
    <t>putative ATP citrate protein [KO:K01648] [EC:2.3.3.8]</t>
  </si>
  <si>
    <t>ATP citrate lyase-like protein [KO:K01648] [EC:2.3.3.8]</t>
  </si>
  <si>
    <t>aconitate hydratase-like protein [KO:K01681] [EC:4.2.1.3]</t>
  </si>
  <si>
    <t>isocitrate dehydrogenase NADP+-like protein [KO:K00031] [EC:1.1.1.42]</t>
  </si>
  <si>
    <t>hypothetical protein [KO:K00030] [EC:1.1.1.41]</t>
  </si>
  <si>
    <t>mitochondrial isocitrate dehydrogenase [NAD] subunit 1-like protein [KO:K00030] [EC:1.1.1.41]</t>
  </si>
  <si>
    <t>mitochondrial 2-oxoglutarate dehydrogenase E1 component-like protein [KO:K00164] [EC:1.2.4.2]</t>
  </si>
  <si>
    <t>2-oxoglutarate dehydrogenase complex-like protein [KO:K00658] [EC:2.3.1.61]</t>
  </si>
  <si>
    <t>lipoamide dehydrogenase is a component of the alpha- ketoacid dehydrogenase-like protein [KO:K00382] [EC:1.8.1.4]</t>
  </si>
  <si>
    <t>succinyl-CoA ligase-like protein [KO:K01899] [EC:6.2.1.4 6.2.1.5]</t>
  </si>
  <si>
    <t>succinyl-CoA synthetase beta-like protein [KO:K01900] [EC:6.2.1.4 6.2.1.5]</t>
  </si>
  <si>
    <t>hypothetical protein [KO:K00234] [EC:1.3.5.1]</t>
  </si>
  <si>
    <t>succinate dehydrogenase-like protein [KO:K00235] [EC:1.3.5.1]</t>
  </si>
  <si>
    <t>succinate dehydrogenase cytochrome-like protein [KO:K00236]</t>
  </si>
  <si>
    <t>succinate dehydrogenase-like protein [KO:K00237]</t>
  </si>
  <si>
    <t>fumarate hydratase-like protein [KO:K01679] [EC:4.2.1.2]</t>
  </si>
  <si>
    <t>malate dehydrogenase-like protein [KO:K00026] [EC:1.1.1.37]</t>
  </si>
  <si>
    <t>pyruvate carboxylase-like protein [KO:K01958] [EC:6.4.1.1]</t>
  </si>
  <si>
    <t>phosphoenolpyruvate carboxykinase-like protein [KO:K01610] [EC:4.1.1.49]</t>
  </si>
  <si>
    <t>pyruvate dehydrogenase-like protein [KO:K00161] [EC:1.2.4.1]</t>
  </si>
  <si>
    <t>pyruvate dehydrogenase e1 component beta subunit-like protein [KO:K00162] [EC:1.2.4.1]</t>
  </si>
  <si>
    <t>pyruvate dehydrogenase complex-like protein [KO:K00627] [EC:2.3.1.12]</t>
  </si>
  <si>
    <t>PDHc kinase [EC:2.7.1.99]</t>
  </si>
  <si>
    <t>E3BP [binding the E3]</t>
  </si>
  <si>
    <t>Alanine transaminase [EC:2.6.1.2]</t>
  </si>
  <si>
    <t>Aspartate aminotransferase [EC:2.6.1.1]</t>
  </si>
  <si>
    <t>E2 core BCKDHc [EC:2.3.1.X]</t>
  </si>
  <si>
    <t>2-oxoisovalerate dehydrogenase subunit E1 alpha [EC:1.2.4.4]</t>
  </si>
  <si>
    <t>2-oxoisovalerate dehydrogenase subunit E1 beta [EC:1.2.4.X]</t>
  </si>
  <si>
    <t>Glutamate dehydrogenase [EC:1.4.1.2]</t>
  </si>
  <si>
    <t>PDHc/TCA enzyme</t>
  </si>
  <si>
    <t>Uniprot</t>
  </si>
  <si>
    <t>Identified</t>
  </si>
  <si>
    <t>+</t>
  </si>
  <si>
    <t>https://www.kegg.jp/kegg-bin/show_pathway?cthr00020</t>
  </si>
  <si>
    <t>number of nodes</t>
  </si>
  <si>
    <t>number of edges</t>
  </si>
  <si>
    <t>average node degree</t>
  </si>
  <si>
    <t>avg. local clustering coefficient</t>
  </si>
  <si>
    <t>expected number of edges</t>
  </si>
  <si>
    <t>PPI enrichment p-value</t>
  </si>
  <si>
    <t>&lt; 1,0E-16</t>
  </si>
  <si>
    <t>Ε1ο</t>
  </si>
  <si>
    <t>Ε2o</t>
  </si>
  <si>
    <t>avg. E1o dimers to E2o core per frac</t>
  </si>
  <si>
    <t>This Paper</t>
  </si>
  <si>
    <t>MSB 2017</t>
  </si>
  <si>
    <t>iBAQ  F05A</t>
  </si>
  <si>
    <t>iBAQ  F05B</t>
  </si>
  <si>
    <t>iBAQ  F05C</t>
  </si>
  <si>
    <t>iBAQ  F06A</t>
  </si>
  <si>
    <t>iBAQ  F06B</t>
  </si>
  <si>
    <t>iBAQ  F06C</t>
  </si>
  <si>
    <t>iBAQ  F07A</t>
  </si>
  <si>
    <t>iBAQ  F07B</t>
  </si>
  <si>
    <t>iBAQ  F07C</t>
  </si>
  <si>
    <t>iBAQ  F08A</t>
  </si>
  <si>
    <t>iBAQ  F08B</t>
  </si>
  <si>
    <t>iBAQ  F08C</t>
  </si>
  <si>
    <t>iBAQ  F09A</t>
  </si>
  <si>
    <t>iBAQ  F09B</t>
  </si>
  <si>
    <t>iBAQ  F09C</t>
  </si>
  <si>
    <t>iBAQ  F10A</t>
  </si>
  <si>
    <t>iBAQ  F10B</t>
  </si>
  <si>
    <t>iBAQ  F10C</t>
  </si>
  <si>
    <t>iBAQ  F11A</t>
  </si>
  <si>
    <t>iBAQ  F11B</t>
  </si>
  <si>
    <t>iBAQ  F11C</t>
  </si>
  <si>
    <t>grubbs outlier test</t>
  </si>
  <si>
    <t>SD:</t>
  </si>
  <si>
    <t># of values:</t>
  </si>
  <si>
    <t>Yes</t>
  </si>
  <si>
    <t>mean:</t>
  </si>
  <si>
    <t>outlier detected:</t>
  </si>
  <si>
    <t>significance level:</t>
  </si>
  <si>
    <t>critical value of Z:</t>
  </si>
  <si>
    <t>0,05 (two-sided)</t>
  </si>
  <si>
    <t>Significant Outlier?</t>
  </si>
  <si>
    <t xml:space="preserve">Row </t>
  </si>
  <si>
    <t xml:space="preserve">Value </t>
  </si>
  <si>
    <t xml:space="preserve">Z </t>
  </si>
  <si>
    <t>Significant outlier, P &lt; 0,05</t>
  </si>
  <si>
    <t xml:space="preserve">  </t>
  </si>
  <si>
    <t>E1o per E2o core outlier test</t>
  </si>
  <si>
    <t>this paper E1o stdev</t>
  </si>
  <si>
    <t>msb  E1o stdev</t>
  </si>
  <si>
    <t>No</t>
  </si>
  <si>
    <t>Furthest from the rest, but not a significant outlier (P &gt; 0,05),</t>
  </si>
  <si>
    <t>avg. E3BPo to E2o core per frac</t>
  </si>
  <si>
    <t>this paper E3BPo stdev</t>
  </si>
  <si>
    <t>msb E3BPo stdev</t>
  </si>
  <si>
    <t>E3BPo per E2o core outlier test</t>
  </si>
  <si>
    <t>Description of each sheet</t>
  </si>
  <si>
    <t>Cross-links</t>
  </si>
  <si>
    <t>Cross-linked_polypep-annotation</t>
  </si>
  <si>
    <t>Mass_spec_iBAQ</t>
  </si>
  <si>
    <t>Communities</t>
  </si>
  <si>
    <t>Proteins_identified_in-communit</t>
  </si>
  <si>
    <t>Krebs cycle</t>
  </si>
  <si>
    <t>E3_interactions</t>
  </si>
  <si>
    <t>String_statistics</t>
  </si>
  <si>
    <t>E1o_E3BPo_stoichiometry</t>
  </si>
  <si>
    <t>All identified in-CFS crosslinks. Proteins annotated by Uniprot ID</t>
  </si>
  <si>
    <t>Complete annotation of all identified and crosslinked proteins</t>
  </si>
  <si>
    <t>iBAQ scores of each protein identified by label-free mass spectrometry in the pooled fractions.</t>
  </si>
  <si>
    <t>Identified proteins separated into communities participating in the same biological process, based on STRING cluster identifiers</t>
  </si>
  <si>
    <t>Communities each identified protein belongs to</t>
  </si>
  <si>
    <t>All identified proteins participating in the TCA cycle</t>
  </si>
  <si>
    <t>List of E3 interactions as identified by crosslinking data</t>
  </si>
  <si>
    <t>STRING statistics for each annotated cluster of protein communities</t>
  </si>
  <si>
    <t>E3BPo</t>
  </si>
  <si>
    <r>
      <t xml:space="preserve">Calculated stoichiometry of E1o and E3BPo from crosslinks identified in this work and in published data (Kastritis </t>
    </r>
    <r>
      <rPr>
        <i/>
        <sz val="12"/>
        <color theme="1"/>
        <rFont val="Calibri"/>
        <family val="2"/>
        <scheme val="minor"/>
      </rPr>
      <t xml:space="preserve">et al., </t>
    </r>
    <r>
      <rPr>
        <sz val="12"/>
        <color theme="1"/>
        <rFont val="Calibri"/>
        <family val="2"/>
        <scheme val="minor"/>
      </rPr>
      <t>2017)</t>
    </r>
  </si>
  <si>
    <t>E1o</t>
  </si>
  <si>
    <t xml:space="preserve">Upper whisker </t>
  </si>
  <si>
    <t xml:space="preserve">3rd quartile </t>
  </si>
  <si>
    <t xml:space="preserve">Median </t>
  </si>
  <si>
    <t xml:space="preserve">1st quartile </t>
  </si>
  <si>
    <t xml:space="preserve">Lower whisker </t>
  </si>
  <si>
    <t xml:space="preserve">Nr. of data points </t>
  </si>
  <si>
    <t>VIOLATED</t>
  </si>
  <si>
    <t>E2o</t>
  </si>
  <si>
    <t>Lipoyl- arm flexibility</t>
  </si>
  <si>
    <t>E3</t>
  </si>
  <si>
    <t>Intra-molecular_distances</t>
  </si>
  <si>
    <t>Calculated distances of intra-molecular crosslinks for validation of AlphaFold2-derived protein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</si>
</sst>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000"/>
    <numFmt numFmtId="166" formatCode="0.0E+00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name val="Helvetica Neue"/>
      <family val="2"/>
    </font>
    <font>
      <sz val="12"/>
      <name val="Calibri (Body)"/>
    </font>
    <font>
      <i/>
      <sz val="12"/>
      <name val="Calibri (Body)"/>
    </font>
    <font>
      <sz val="8"/>
      <name val="Calibri"/>
      <family val="2"/>
      <scheme val="minor"/>
    </font>
    <font>
      <sz val="10"/>
      <name val="Helvetica Neue"/>
      <family val="2"/>
    </font>
    <font>
      <sz val="12"/>
      <color rgb="FF444444"/>
      <name val="Calibri"/>
      <family val="2"/>
    </font>
    <font>
      <b/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9" fillId="0" borderId="0" xfId="0" applyFont="1"/>
    <xf numFmtId="0" fontId="5" fillId="0" borderId="1" xfId="0" applyFont="1" applyBorder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0" xfId="0" applyFont="1" applyAlignment="1">
      <alignment horizontal="left"/>
    </xf>
    <xf numFmtId="1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5" fillId="0" borderId="3" xfId="0" applyFont="1" applyBorder="1"/>
    <xf numFmtId="0" fontId="5" fillId="0" borderId="3" xfId="0" applyFont="1" applyBorder="1" applyAlignment="1">
      <alignment horizontal="right"/>
    </xf>
    <xf numFmtId="0" fontId="9" fillId="0" borderId="3" xfId="0" applyFont="1" applyBorder="1"/>
    <xf numFmtId="0" fontId="5" fillId="0" borderId="2" xfId="0" applyFont="1" applyBorder="1"/>
    <xf numFmtId="0" fontId="0" fillId="0" borderId="0" xfId="0" applyFill="1"/>
    <xf numFmtId="1" fontId="0" fillId="0" borderId="0" xfId="0" applyNumberFormat="1" applyFill="1"/>
    <xf numFmtId="1" fontId="0" fillId="0" borderId="4" xfId="0" applyNumberFormat="1" applyFill="1" applyBorder="1"/>
    <xf numFmtId="0" fontId="0" fillId="0" borderId="4" xfId="0" applyFill="1" applyBorder="1"/>
    <xf numFmtId="0" fontId="0" fillId="0" borderId="1" xfId="0" applyFill="1" applyBorder="1"/>
    <xf numFmtId="0" fontId="7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14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2" fontId="13" fillId="0" borderId="0" xfId="0" applyNumberFormat="1" applyFont="1" applyAlignment="1">
      <alignment horizontal="center" wrapText="1"/>
    </xf>
    <xf numFmtId="0" fontId="3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wrapText="1"/>
    </xf>
    <xf numFmtId="11" fontId="0" fillId="0" borderId="0" xfId="0" applyNumberFormat="1"/>
    <xf numFmtId="0" fontId="0" fillId="0" borderId="0" xfId="0" applyAlignment="1"/>
    <xf numFmtId="164" fontId="0" fillId="0" borderId="0" xfId="0" applyNumberFormat="1" applyAlignment="1">
      <alignment wrapText="1"/>
    </xf>
    <xf numFmtId="1" fontId="2" fillId="0" borderId="0" xfId="0" applyNumberFormat="1" applyFont="1"/>
    <xf numFmtId="0" fontId="15" fillId="0" borderId="0" xfId="0" applyFont="1"/>
    <xf numFmtId="1" fontId="1" fillId="0" borderId="0" xfId="0" applyNumberFormat="1" applyFont="1" applyFill="1"/>
    <xf numFmtId="0" fontId="1" fillId="0" borderId="0" xfId="0" applyFont="1" applyAlignment="1">
      <alignment wrapText="1"/>
    </xf>
    <xf numFmtId="49" fontId="15" fillId="0" borderId="0" xfId="0" applyNumberFormat="1" applyFont="1" applyAlignment="1">
      <alignment wrapText="1"/>
    </xf>
    <xf numFmtId="165" fontId="0" fillId="0" borderId="0" xfId="0" applyNumberFormat="1" applyAlignment="1">
      <alignment wrapText="1"/>
    </xf>
    <xf numFmtId="11" fontId="2" fillId="0" borderId="0" xfId="0" applyNumberFormat="1" applyFont="1"/>
    <xf numFmtId="166" fontId="2" fillId="0" borderId="0" xfId="0" applyNumberFormat="1" applyFont="1"/>
    <xf numFmtId="0" fontId="16" fillId="0" borderId="0" xfId="0" applyFont="1"/>
    <xf numFmtId="0" fontId="1" fillId="2" borderId="0" xfId="0" applyFont="1" applyFill="1"/>
    <xf numFmtId="2" fontId="2" fillId="0" borderId="0" xfId="0" applyNumberFormat="1" applyFont="1"/>
    <xf numFmtId="0" fontId="2" fillId="3" borderId="0" xfId="0" applyFont="1" applyFill="1"/>
    <xf numFmtId="0" fontId="18" fillId="3" borderId="0" xfId="0" applyFont="1" applyFill="1"/>
  </cellXfs>
  <cellStyles count="2">
    <cellStyle name="Normal" xfId="0" builtinId="0"/>
    <cellStyle name="Normal 2" xfId="1" xr:uid="{2E731D82-AC87-F241-8BBE-8769CF214A1D}"/>
  </cellStyles>
  <dxfs count="1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3282-E482-2949-B448-C21D6DCBB19A}">
  <dimension ref="A1:B12"/>
  <sheetViews>
    <sheetView tabSelected="1" workbookViewId="0">
      <selection activeCell="B13" sqref="B13"/>
    </sheetView>
  </sheetViews>
  <sheetFormatPr baseColWidth="10" defaultRowHeight="16" x14ac:dyDescent="0.2"/>
  <cols>
    <col min="1" max="1" width="29.33203125" customWidth="1"/>
  </cols>
  <sheetData>
    <row r="1" spans="1:2" x14ac:dyDescent="0.2">
      <c r="A1" s="70" t="s">
        <v>6979</v>
      </c>
    </row>
    <row r="3" spans="1:2" x14ac:dyDescent="0.2">
      <c r="A3" s="14" t="s">
        <v>6980</v>
      </c>
      <c r="B3" t="s">
        <v>6989</v>
      </c>
    </row>
    <row r="4" spans="1:2" x14ac:dyDescent="0.2">
      <c r="A4" s="14" t="s">
        <v>6981</v>
      </c>
      <c r="B4" t="s">
        <v>6990</v>
      </c>
    </row>
    <row r="5" spans="1:2" x14ac:dyDescent="0.2">
      <c r="A5" s="14" t="s">
        <v>6982</v>
      </c>
      <c r="B5" t="s">
        <v>6991</v>
      </c>
    </row>
    <row r="6" spans="1:2" x14ac:dyDescent="0.2">
      <c r="A6" s="14" t="s">
        <v>6983</v>
      </c>
      <c r="B6" t="s">
        <v>6992</v>
      </c>
    </row>
    <row r="7" spans="1:2" x14ac:dyDescent="0.2">
      <c r="A7" s="14" t="s">
        <v>6984</v>
      </c>
      <c r="B7" t="s">
        <v>6993</v>
      </c>
    </row>
    <row r="8" spans="1:2" x14ac:dyDescent="0.2">
      <c r="A8" s="14" t="s">
        <v>6985</v>
      </c>
      <c r="B8" t="s">
        <v>6994</v>
      </c>
    </row>
    <row r="9" spans="1:2" x14ac:dyDescent="0.2">
      <c r="A9" s="14" t="s">
        <v>6986</v>
      </c>
      <c r="B9" t="s">
        <v>6995</v>
      </c>
    </row>
    <row r="10" spans="1:2" x14ac:dyDescent="0.2">
      <c r="A10" s="14" t="s">
        <v>6987</v>
      </c>
      <c r="B10" t="s">
        <v>6996</v>
      </c>
    </row>
    <row r="11" spans="1:2" x14ac:dyDescent="0.2">
      <c r="A11" s="14" t="s">
        <v>6988</v>
      </c>
      <c r="B11" t="s">
        <v>6998</v>
      </c>
    </row>
    <row r="12" spans="1:2" x14ac:dyDescent="0.2">
      <c r="A12" s="14" t="s">
        <v>7010</v>
      </c>
      <c r="B12" t="s">
        <v>7011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1B225-54E0-754F-8035-45776C74759A}">
  <dimension ref="A1:EH67"/>
  <sheetViews>
    <sheetView zoomScale="90" zoomScaleNormal="90" workbookViewId="0">
      <selection activeCell="A8" sqref="A8"/>
    </sheetView>
  </sheetViews>
  <sheetFormatPr baseColWidth="10" defaultRowHeight="16" x14ac:dyDescent="0.2"/>
  <cols>
    <col min="1" max="2" width="11.83203125" style="57" bestFit="1" customWidth="1"/>
    <col min="3" max="3" width="11.6640625" style="57" bestFit="1" customWidth="1"/>
    <col min="4" max="4" width="11.6640625" style="57" customWidth="1"/>
    <col min="5" max="7" width="11.6640625" style="57" bestFit="1" customWidth="1"/>
    <col min="8" max="8" width="11" style="57" bestFit="1" customWidth="1"/>
    <col min="9" max="9" width="13" style="57" bestFit="1" customWidth="1"/>
    <col min="10" max="12" width="11" style="57" bestFit="1" customWidth="1"/>
    <col min="13" max="16" width="11.6640625" style="57" bestFit="1" customWidth="1"/>
    <col min="17" max="18" width="11" style="57" bestFit="1" customWidth="1"/>
    <col min="19" max="21" width="11.6640625" style="57" bestFit="1" customWidth="1"/>
    <col min="22" max="16384" width="10.83203125" style="57"/>
  </cols>
  <sheetData>
    <row r="1" spans="1:33" ht="17" x14ac:dyDescent="0.2">
      <c r="B1" s="64" t="s">
        <v>6932</v>
      </c>
      <c r="D1" s="64" t="s">
        <v>6933</v>
      </c>
    </row>
    <row r="2" spans="1:33" ht="17" x14ac:dyDescent="0.2">
      <c r="B2" s="63" t="s">
        <v>2450</v>
      </c>
      <c r="C2" s="63" t="s">
        <v>2451</v>
      </c>
      <c r="D2" s="65" t="s">
        <v>6934</v>
      </c>
      <c r="E2" s="65" t="s">
        <v>6935</v>
      </c>
      <c r="F2" s="65" t="s">
        <v>6936</v>
      </c>
      <c r="G2" s="65" t="s">
        <v>6937</v>
      </c>
      <c r="H2" s="65" t="s">
        <v>6938</v>
      </c>
      <c r="I2" s="65" t="s">
        <v>6939</v>
      </c>
      <c r="J2" s="65" t="s">
        <v>6940</v>
      </c>
      <c r="K2" s="65" t="s">
        <v>6941</v>
      </c>
      <c r="L2" s="65" t="s">
        <v>6942</v>
      </c>
      <c r="M2" s="65" t="s">
        <v>6943</v>
      </c>
      <c r="N2" s="65" t="s">
        <v>6944</v>
      </c>
      <c r="O2" s="65" t="s">
        <v>6945</v>
      </c>
      <c r="P2" s="65" t="s">
        <v>6946</v>
      </c>
      <c r="Q2" s="65" t="s">
        <v>6947</v>
      </c>
      <c r="R2" s="65" t="s">
        <v>6948</v>
      </c>
      <c r="S2" s="65" t="s">
        <v>6949</v>
      </c>
      <c r="T2" s="65" t="s">
        <v>6950</v>
      </c>
      <c r="U2" s="65" t="s">
        <v>6951</v>
      </c>
      <c r="V2" s="65" t="s">
        <v>6952</v>
      </c>
      <c r="W2" s="65" t="s">
        <v>6953</v>
      </c>
      <c r="X2" s="65" t="s">
        <v>6954</v>
      </c>
      <c r="Y2" s="62"/>
      <c r="Z2" s="62"/>
      <c r="AA2" s="62"/>
      <c r="AB2" s="62"/>
      <c r="AC2" s="62"/>
      <c r="AD2" s="62"/>
      <c r="AE2" s="62"/>
      <c r="AF2" s="62"/>
      <c r="AG2" s="62"/>
    </row>
    <row r="3" spans="1:33" ht="17" x14ac:dyDescent="0.2">
      <c r="A3" s="64" t="s">
        <v>6929</v>
      </c>
      <c r="B3" s="38">
        <v>210580000</v>
      </c>
      <c r="C3" s="38">
        <v>221730000</v>
      </c>
      <c r="D3" s="1">
        <v>18771000</v>
      </c>
      <c r="E3" s="1">
        <v>36678000</v>
      </c>
      <c r="F3" s="1">
        <v>33483000</v>
      </c>
      <c r="G3" s="1">
        <v>97996000</v>
      </c>
      <c r="H3" s="1">
        <v>111620000</v>
      </c>
      <c r="I3" s="1">
        <v>101500000</v>
      </c>
      <c r="J3" s="1">
        <v>102200000</v>
      </c>
      <c r="K3" s="1">
        <v>88693000</v>
      </c>
      <c r="L3" s="1">
        <v>116550000</v>
      </c>
      <c r="M3" s="1">
        <v>84325000</v>
      </c>
      <c r="N3" s="1">
        <v>95810000</v>
      </c>
      <c r="O3" s="1">
        <v>88787000</v>
      </c>
      <c r="P3" s="1">
        <v>71629000</v>
      </c>
      <c r="Q3" s="1">
        <v>72863000</v>
      </c>
      <c r="R3" s="1">
        <v>42168000</v>
      </c>
      <c r="S3" s="1">
        <v>47323000</v>
      </c>
      <c r="T3" s="1">
        <v>36098000</v>
      </c>
      <c r="U3" s="1">
        <v>11881000</v>
      </c>
      <c r="V3" s="1">
        <v>11919000</v>
      </c>
      <c r="W3" s="1">
        <v>13682000</v>
      </c>
      <c r="X3" s="1">
        <v>10336000</v>
      </c>
      <c r="Y3" s="61"/>
      <c r="Z3" s="61"/>
      <c r="AA3" s="61"/>
      <c r="AB3" s="61"/>
      <c r="AC3" s="61"/>
      <c r="AD3" s="61"/>
      <c r="AE3" s="61"/>
      <c r="AF3" s="61"/>
      <c r="AG3" s="61"/>
    </row>
    <row r="5" spans="1:33" ht="17" x14ac:dyDescent="0.2">
      <c r="A5" s="64" t="s">
        <v>6930</v>
      </c>
      <c r="B5" s="38">
        <v>266550000</v>
      </c>
      <c r="C5" s="38">
        <v>278230000</v>
      </c>
      <c r="D5" s="1">
        <v>29358000</v>
      </c>
      <c r="E5" s="1">
        <v>54975000</v>
      </c>
      <c r="F5" s="1">
        <v>53956000</v>
      </c>
      <c r="G5" s="1">
        <v>153020000</v>
      </c>
      <c r="H5" s="1">
        <v>140650000</v>
      </c>
      <c r="I5" s="1">
        <v>83494000</v>
      </c>
      <c r="J5" s="1">
        <v>195810000</v>
      </c>
      <c r="K5" s="1">
        <v>156010000</v>
      </c>
      <c r="L5" s="1">
        <v>172940000</v>
      </c>
      <c r="M5" s="1">
        <v>149830000</v>
      </c>
      <c r="N5" s="1">
        <v>129300000</v>
      </c>
      <c r="O5" s="1">
        <v>126760000</v>
      </c>
      <c r="P5" s="1">
        <v>111470000</v>
      </c>
      <c r="Q5" s="1">
        <v>110020000</v>
      </c>
      <c r="R5" s="1">
        <v>68509000</v>
      </c>
      <c r="S5" s="1">
        <v>107250000</v>
      </c>
      <c r="T5" s="1">
        <v>59585000</v>
      </c>
      <c r="U5" s="1">
        <v>32213000</v>
      </c>
      <c r="V5" s="1">
        <v>45883000</v>
      </c>
      <c r="W5" s="1">
        <v>49027000</v>
      </c>
      <c r="X5" s="1">
        <v>21601000</v>
      </c>
      <c r="Y5" s="61"/>
      <c r="Z5" s="61"/>
      <c r="AA5" s="61"/>
      <c r="AB5" s="61"/>
      <c r="AC5" s="61"/>
      <c r="AD5" s="61"/>
      <c r="AE5" s="61"/>
      <c r="AF5" s="61"/>
      <c r="AG5" s="61"/>
    </row>
    <row r="6" spans="1:33" x14ac:dyDescent="0.2"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33" ht="17" x14ac:dyDescent="0.2">
      <c r="A7" s="64" t="s">
        <v>6997</v>
      </c>
      <c r="B7" s="38">
        <v>33584000</v>
      </c>
      <c r="C7" s="38">
        <v>49226000</v>
      </c>
      <c r="D7" s="1">
        <v>2269400</v>
      </c>
      <c r="E7" s="1">
        <v>18835000</v>
      </c>
      <c r="F7" s="1">
        <v>7481200</v>
      </c>
      <c r="G7" s="1">
        <v>42022000</v>
      </c>
      <c r="H7" s="1">
        <v>39240000</v>
      </c>
      <c r="I7" s="1">
        <v>32638000</v>
      </c>
      <c r="J7" s="1">
        <v>52674000</v>
      </c>
      <c r="K7" s="1">
        <v>49676000</v>
      </c>
      <c r="L7" s="1">
        <v>43761000</v>
      </c>
      <c r="M7" s="1">
        <v>25903000</v>
      </c>
      <c r="N7" s="1">
        <v>47350000</v>
      </c>
      <c r="O7" s="1">
        <v>28787000</v>
      </c>
      <c r="P7" s="1">
        <v>37938000</v>
      </c>
      <c r="Q7" s="1">
        <v>47390000</v>
      </c>
      <c r="R7" s="1">
        <v>16511000</v>
      </c>
      <c r="S7" s="1">
        <v>21901000</v>
      </c>
      <c r="T7" s="1">
        <v>17168000</v>
      </c>
      <c r="U7" s="1">
        <v>1452900</v>
      </c>
      <c r="V7" s="1">
        <v>532920</v>
      </c>
      <c r="W7" s="1">
        <v>0</v>
      </c>
      <c r="X7" s="1">
        <v>579410</v>
      </c>
    </row>
    <row r="8" spans="1:33" x14ac:dyDescent="0.2">
      <c r="B8" s="60"/>
    </row>
    <row r="10" spans="1:33" ht="68" x14ac:dyDescent="0.2">
      <c r="A10" s="64" t="s">
        <v>6931</v>
      </c>
      <c r="B10" s="57">
        <f>(B3/2)/(B5/24)</f>
        <v>9.4802476083286447</v>
      </c>
      <c r="C10" s="57">
        <f>(C3/2)/(C5/24)</f>
        <v>9.5631671638572406</v>
      </c>
      <c r="D10" s="57">
        <f>(D3/2)/(D5/24)</f>
        <v>7.6725935009196808</v>
      </c>
      <c r="E10" s="57">
        <f t="shared" ref="E10:X10" si="0">(E3/2)/(E5/24)</f>
        <v>8.0061118690313773</v>
      </c>
      <c r="F10" s="57">
        <f t="shared" si="0"/>
        <v>7.4467343761583518</v>
      </c>
      <c r="G10" s="57">
        <f t="shared" si="0"/>
        <v>7.684956214873873</v>
      </c>
      <c r="H10" s="57">
        <f t="shared" si="0"/>
        <v>9.5232136509065057</v>
      </c>
      <c r="I10" s="57">
        <f t="shared" si="0"/>
        <v>14.587874577813976</v>
      </c>
      <c r="J10" s="57">
        <f t="shared" si="0"/>
        <v>6.2632143404320511</v>
      </c>
      <c r="K10" s="57">
        <f t="shared" si="0"/>
        <v>6.8221011473623481</v>
      </c>
      <c r="L10" s="57">
        <f t="shared" si="0"/>
        <v>8.087197872094368</v>
      </c>
      <c r="M10" s="57">
        <f t="shared" si="0"/>
        <v>6.753654141360208</v>
      </c>
      <c r="N10" s="57">
        <f t="shared" si="0"/>
        <v>8.8918793503480273</v>
      </c>
      <c r="O10" s="57">
        <f t="shared" si="0"/>
        <v>8.4052066898075104</v>
      </c>
      <c r="P10" s="57">
        <f t="shared" si="0"/>
        <v>7.711025387996771</v>
      </c>
      <c r="Q10" s="57">
        <f t="shared" si="0"/>
        <v>7.9472459552808576</v>
      </c>
      <c r="R10" s="57">
        <f t="shared" si="0"/>
        <v>7.3861244508020851</v>
      </c>
      <c r="S10" s="57">
        <f t="shared" si="0"/>
        <v>5.2948811188811185</v>
      </c>
      <c r="T10" s="57">
        <f t="shared" si="0"/>
        <v>7.2698833599060162</v>
      </c>
      <c r="U10" s="57">
        <f t="shared" si="0"/>
        <v>4.4259150032595542</v>
      </c>
      <c r="V10" s="57">
        <f t="shared" si="0"/>
        <v>3.1172329620992523</v>
      </c>
      <c r="W10" s="57">
        <f t="shared" si="0"/>
        <v>3.3488485936320802</v>
      </c>
      <c r="X10" s="57">
        <f t="shared" si="0"/>
        <v>5.7419563909078288</v>
      </c>
    </row>
    <row r="11" spans="1:33" ht="51" x14ac:dyDescent="0.2">
      <c r="A11" s="64" t="s">
        <v>6975</v>
      </c>
      <c r="B11" s="57">
        <f>B7/(B5/24)</f>
        <v>3.0238829487900958</v>
      </c>
      <c r="C11" s="57">
        <f t="shared" ref="C11:X11" si="1">C7/(C5/24)</f>
        <v>4.2462135643172916</v>
      </c>
      <c r="D11" s="57">
        <f t="shared" si="1"/>
        <v>1.8552217453505007</v>
      </c>
      <c r="E11" s="57">
        <f t="shared" si="1"/>
        <v>8.2226466575716231</v>
      </c>
      <c r="F11" s="57">
        <f t="shared" si="1"/>
        <v>3.3276892282600641</v>
      </c>
      <c r="G11" s="57">
        <f t="shared" si="1"/>
        <v>6.5908247287936224</v>
      </c>
      <c r="H11" s="57">
        <f t="shared" si="1"/>
        <v>6.6957696409527188</v>
      </c>
      <c r="I11" s="57">
        <f t="shared" si="1"/>
        <v>9.3816561669101972</v>
      </c>
      <c r="J11" s="57">
        <f t="shared" si="1"/>
        <v>6.4561360502527965</v>
      </c>
      <c r="K11" s="57">
        <f t="shared" si="1"/>
        <v>7.641971668482789</v>
      </c>
      <c r="L11" s="57">
        <f t="shared" si="1"/>
        <v>6.0729964149415983</v>
      </c>
      <c r="M11" s="57">
        <f t="shared" si="1"/>
        <v>4.1491824067276246</v>
      </c>
      <c r="N11" s="57">
        <f t="shared" si="1"/>
        <v>8.788863109048723</v>
      </c>
      <c r="O11" s="57">
        <f t="shared" si="1"/>
        <v>5.4503628905017356</v>
      </c>
      <c r="P11" s="57">
        <f t="shared" si="1"/>
        <v>8.1682246344307892</v>
      </c>
      <c r="Q11" s="57">
        <f t="shared" si="1"/>
        <v>10.337756771496091</v>
      </c>
      <c r="R11" s="57">
        <f t="shared" si="1"/>
        <v>5.7841159555678816</v>
      </c>
      <c r="S11" s="57">
        <f t="shared" si="1"/>
        <v>4.9009230769230765</v>
      </c>
      <c r="T11" s="57">
        <f t="shared" si="1"/>
        <v>6.9150289502391535</v>
      </c>
      <c r="U11" s="57">
        <f t="shared" si="1"/>
        <v>1.0824698103250241</v>
      </c>
      <c r="V11" s="57">
        <f t="shared" si="1"/>
        <v>0.2787542226968594</v>
      </c>
      <c r="W11" s="57">
        <f t="shared" si="1"/>
        <v>0</v>
      </c>
      <c r="X11" s="57">
        <f t="shared" si="1"/>
        <v>0.64375908522753578</v>
      </c>
    </row>
    <row r="13" spans="1:33" ht="34" x14ac:dyDescent="0.2">
      <c r="A13" s="64" t="s">
        <v>6971</v>
      </c>
      <c r="B13" s="57">
        <f>STDEV(B10:C10)</f>
        <v>5.8632980007244692E-2</v>
      </c>
    </row>
    <row r="14" spans="1:33" ht="34" x14ac:dyDescent="0.2">
      <c r="A14" s="64" t="s">
        <v>6976</v>
      </c>
      <c r="B14" s="57">
        <f>STDEV(B11:C11)</f>
        <v>0.86431826709120496</v>
      </c>
    </row>
    <row r="15" spans="1:33" ht="34" x14ac:dyDescent="0.2">
      <c r="A15" s="64" t="s">
        <v>6972</v>
      </c>
      <c r="B15" s="57">
        <f>STDEV(D10:X10)</f>
        <v>2.3792022012492873</v>
      </c>
    </row>
    <row r="16" spans="1:33" ht="34" x14ac:dyDescent="0.2">
      <c r="A16" s="64" t="s">
        <v>6977</v>
      </c>
      <c r="B16" s="57">
        <f>STDEV(D11:X11)</f>
        <v>3.120818914271732</v>
      </c>
    </row>
    <row r="17" spans="1:17" x14ac:dyDescent="0.2">
      <c r="A17" s="64"/>
    </row>
    <row r="19" spans="1:17" ht="51" x14ac:dyDescent="0.2">
      <c r="E19" s="64" t="s">
        <v>6970</v>
      </c>
      <c r="N19" s="64" t="s">
        <v>6978</v>
      </c>
    </row>
    <row r="20" spans="1:17" ht="34" x14ac:dyDescent="0.2">
      <c r="A20" s="64" t="s">
        <v>6955</v>
      </c>
      <c r="B20" s="64" t="s">
        <v>6959</v>
      </c>
      <c r="C20" s="66">
        <v>7.2565643311899999</v>
      </c>
      <c r="E20" s="64" t="s">
        <v>6965</v>
      </c>
      <c r="F20" s="64" t="s">
        <v>6966</v>
      </c>
      <c r="G20" s="64" t="s">
        <v>6967</v>
      </c>
      <c r="H20" s="64" t="s">
        <v>6964</v>
      </c>
      <c r="K20" s="64" t="s">
        <v>6959</v>
      </c>
      <c r="L20" s="66">
        <v>5.3687787244300003</v>
      </c>
      <c r="N20" s="64" t="s">
        <v>6965</v>
      </c>
      <c r="O20" s="64" t="s">
        <v>6966</v>
      </c>
      <c r="P20" s="64" t="s">
        <v>6967</v>
      </c>
      <c r="Q20" s="64" t="s">
        <v>6964</v>
      </c>
    </row>
    <row r="21" spans="1:17" ht="17" x14ac:dyDescent="0.2">
      <c r="B21" s="64" t="s">
        <v>6956</v>
      </c>
      <c r="C21" s="57">
        <v>2.3792022015800001</v>
      </c>
      <c r="E21" s="65" t="s">
        <v>6934</v>
      </c>
      <c r="F21" s="57">
        <v>7.6725935009999997</v>
      </c>
      <c r="G21" s="57">
        <v>0.17486078717</v>
      </c>
      <c r="H21" s="57" t="s">
        <v>942</v>
      </c>
      <c r="K21" s="64" t="s">
        <v>6956</v>
      </c>
      <c r="L21" s="57">
        <v>3.12081891417</v>
      </c>
      <c r="N21" s="65" t="s">
        <v>6934</v>
      </c>
      <c r="O21" s="57">
        <v>1.8552217449999999</v>
      </c>
      <c r="P21" s="57">
        <v>1.12584455428</v>
      </c>
      <c r="Q21" s="57" t="s">
        <v>942</v>
      </c>
    </row>
    <row r="22" spans="1:17" ht="17" x14ac:dyDescent="0.2">
      <c r="B22" s="64" t="s">
        <v>6957</v>
      </c>
      <c r="C22" s="57">
        <v>21</v>
      </c>
      <c r="E22" s="65" t="s">
        <v>6935</v>
      </c>
      <c r="F22" s="57">
        <v>8.0061118689999997</v>
      </c>
      <c r="G22" s="57">
        <v>0.31504154514999999</v>
      </c>
      <c r="H22" s="57" t="s">
        <v>942</v>
      </c>
      <c r="K22" s="64" t="s">
        <v>6957</v>
      </c>
      <c r="L22" s="57">
        <v>21</v>
      </c>
      <c r="N22" s="65" t="s">
        <v>6935</v>
      </c>
      <c r="O22" s="57">
        <v>8.2226466580000004</v>
      </c>
      <c r="P22" s="57">
        <v>0.91446123984000005</v>
      </c>
      <c r="Q22" s="57" t="s">
        <v>942</v>
      </c>
    </row>
    <row r="23" spans="1:17" ht="34" x14ac:dyDescent="0.2">
      <c r="B23" s="64" t="s">
        <v>6960</v>
      </c>
      <c r="C23" s="57" t="s">
        <v>6958</v>
      </c>
      <c r="E23" s="65" t="s">
        <v>6936</v>
      </c>
      <c r="F23" s="57">
        <v>7.4467343760000002</v>
      </c>
      <c r="G23" s="57">
        <v>7.9930173519999995E-2</v>
      </c>
      <c r="H23" s="57" t="s">
        <v>942</v>
      </c>
      <c r="K23" s="64" t="s">
        <v>6960</v>
      </c>
      <c r="L23" s="57" t="s">
        <v>6973</v>
      </c>
      <c r="N23" s="65" t="s">
        <v>6936</v>
      </c>
      <c r="O23" s="57">
        <v>3.3276892280000001</v>
      </c>
      <c r="P23" s="57">
        <v>0.65402368819000001</v>
      </c>
      <c r="Q23" s="57" t="s">
        <v>942</v>
      </c>
    </row>
    <row r="24" spans="1:17" ht="34" x14ac:dyDescent="0.2">
      <c r="B24" s="64" t="s">
        <v>6961</v>
      </c>
      <c r="C24" s="57" t="s">
        <v>6963</v>
      </c>
      <c r="E24" s="65" t="s">
        <v>6937</v>
      </c>
      <c r="F24" s="57">
        <v>7.6849562149999997</v>
      </c>
      <c r="G24" s="57">
        <v>0.18005694661999999</v>
      </c>
      <c r="H24" s="57" t="s">
        <v>942</v>
      </c>
      <c r="K24" s="64" t="s">
        <v>6961</v>
      </c>
      <c r="L24" s="57" t="s">
        <v>6963</v>
      </c>
      <c r="N24" s="65" t="s">
        <v>6937</v>
      </c>
      <c r="O24" s="57">
        <v>6.5908247290000004</v>
      </c>
      <c r="P24" s="57">
        <v>0.39157863310000002</v>
      </c>
      <c r="Q24" s="57" t="s">
        <v>942</v>
      </c>
    </row>
    <row r="25" spans="1:17" ht="34" x14ac:dyDescent="0.2">
      <c r="B25" s="64" t="s">
        <v>6962</v>
      </c>
      <c r="C25" s="57">
        <v>2.7337809662199999</v>
      </c>
      <c r="E25" s="65" t="s">
        <v>6938</v>
      </c>
      <c r="F25" s="57">
        <v>9.5232136510000007</v>
      </c>
      <c r="G25" s="57">
        <v>0.95269301545999996</v>
      </c>
      <c r="H25" s="57" t="s">
        <v>942</v>
      </c>
      <c r="K25" s="64" t="s">
        <v>6962</v>
      </c>
      <c r="L25" s="57">
        <v>2.7337809662199999</v>
      </c>
      <c r="N25" s="65" t="s">
        <v>6938</v>
      </c>
      <c r="O25" s="57">
        <v>6.695769641</v>
      </c>
      <c r="P25" s="57">
        <v>0.42520599659000002</v>
      </c>
      <c r="Q25" s="57" t="s">
        <v>942</v>
      </c>
    </row>
    <row r="26" spans="1:17" ht="17" x14ac:dyDescent="0.2">
      <c r="E26" s="65" t="s">
        <v>6939</v>
      </c>
      <c r="F26" s="57">
        <v>14.587874579999999</v>
      </c>
      <c r="G26" s="57">
        <v>3.0814153769399999</v>
      </c>
      <c r="H26" s="59" t="s">
        <v>6968</v>
      </c>
      <c r="N26" s="65" t="s">
        <v>6939</v>
      </c>
      <c r="O26" s="57">
        <v>9.3816561669999992</v>
      </c>
      <c r="P26" s="57">
        <v>1.2858411695500001</v>
      </c>
      <c r="Q26" s="59" t="s">
        <v>942</v>
      </c>
    </row>
    <row r="27" spans="1:17" ht="17" x14ac:dyDescent="0.2">
      <c r="E27" s="65" t="s">
        <v>6940</v>
      </c>
      <c r="F27" s="57">
        <v>6.2632143400000002</v>
      </c>
      <c r="G27" s="57">
        <v>0.41751390046999998</v>
      </c>
      <c r="H27" s="57" t="s">
        <v>942</v>
      </c>
      <c r="N27" s="65" t="s">
        <v>6940</v>
      </c>
      <c r="O27" s="57">
        <v>6.4561360499999996</v>
      </c>
      <c r="P27" s="57">
        <v>0.34842051252</v>
      </c>
      <c r="Q27" s="57" t="s">
        <v>942</v>
      </c>
    </row>
    <row r="28" spans="1:17" ht="17" x14ac:dyDescent="0.2">
      <c r="E28" s="65" t="s">
        <v>6941</v>
      </c>
      <c r="F28" s="57">
        <v>6.8221011469999997</v>
      </c>
      <c r="G28" s="57">
        <v>0.18260876856</v>
      </c>
      <c r="H28" s="57" t="s">
        <v>942</v>
      </c>
      <c r="N28" s="65" t="s">
        <v>6941</v>
      </c>
      <c r="O28" s="57">
        <v>7.6419716680000001</v>
      </c>
      <c r="P28" s="57">
        <v>0.72839629792000005</v>
      </c>
      <c r="Q28" s="57" t="s">
        <v>942</v>
      </c>
    </row>
    <row r="29" spans="1:17" ht="17" x14ac:dyDescent="0.2">
      <c r="E29" s="65" t="s">
        <v>6942</v>
      </c>
      <c r="F29" s="57">
        <v>8.0871978720000008</v>
      </c>
      <c r="G29" s="57">
        <v>0.34912271864</v>
      </c>
      <c r="H29" s="57" t="s">
        <v>942</v>
      </c>
      <c r="N29" s="65" t="s">
        <v>6942</v>
      </c>
      <c r="O29" s="57">
        <v>6.0729964150000004</v>
      </c>
      <c r="P29" s="57">
        <v>0.22565157092999999</v>
      </c>
      <c r="Q29" s="57" t="s">
        <v>942</v>
      </c>
    </row>
    <row r="30" spans="1:17" ht="17" x14ac:dyDescent="0.2">
      <c r="E30" s="65" t="s">
        <v>6943</v>
      </c>
      <c r="F30" s="57">
        <v>6.7536541410000002</v>
      </c>
      <c r="G30" s="57">
        <v>0.21137765838</v>
      </c>
      <c r="H30" s="57" t="s">
        <v>942</v>
      </c>
      <c r="N30" s="65" t="s">
        <v>6943</v>
      </c>
      <c r="O30" s="57">
        <v>4.1491824069999996</v>
      </c>
      <c r="P30" s="57">
        <v>0.39079368299</v>
      </c>
      <c r="Q30" s="57" t="s">
        <v>942</v>
      </c>
    </row>
    <row r="31" spans="1:17" ht="17" x14ac:dyDescent="0.2">
      <c r="E31" s="65" t="s">
        <v>6944</v>
      </c>
      <c r="F31" s="57">
        <v>8.89187935</v>
      </c>
      <c r="G31" s="57">
        <v>0.68733755277999997</v>
      </c>
      <c r="H31" s="57" t="s">
        <v>942</v>
      </c>
      <c r="N31" s="65" t="s">
        <v>6944</v>
      </c>
      <c r="O31" s="57">
        <v>8.7888631089999993</v>
      </c>
      <c r="P31" s="57">
        <v>1.0958932506600001</v>
      </c>
      <c r="Q31" s="57" t="s">
        <v>942</v>
      </c>
    </row>
    <row r="32" spans="1:17" ht="17" x14ac:dyDescent="0.2">
      <c r="E32" s="65" t="s">
        <v>6945</v>
      </c>
      <c r="F32" s="57">
        <v>8.40520669</v>
      </c>
      <c r="G32" s="57">
        <v>0.48278467381000001</v>
      </c>
      <c r="H32" s="57" t="s">
        <v>942</v>
      </c>
      <c r="N32" s="65" t="s">
        <v>6945</v>
      </c>
      <c r="O32" s="57">
        <v>5.4503628910000002</v>
      </c>
      <c r="P32" s="57">
        <v>2.6141909800000002E-2</v>
      </c>
      <c r="Q32" s="57" t="s">
        <v>942</v>
      </c>
    </row>
    <row r="33" spans="1:138" ht="17" x14ac:dyDescent="0.2">
      <c r="E33" s="65" t="s">
        <v>6946</v>
      </c>
      <c r="F33" s="57">
        <v>7.7110253880000004</v>
      </c>
      <c r="G33" s="57">
        <v>0.19101405358000001</v>
      </c>
      <c r="H33" s="57" t="s">
        <v>942</v>
      </c>
      <c r="N33" s="65" t="s">
        <v>6946</v>
      </c>
      <c r="O33" s="57">
        <v>8.1682246339999995</v>
      </c>
      <c r="P33" s="57">
        <v>0.89702286052000002</v>
      </c>
      <c r="Q33" s="57" t="s">
        <v>942</v>
      </c>
    </row>
    <row r="34" spans="1:138" ht="17" x14ac:dyDescent="0.2">
      <c r="E34" s="65" t="s">
        <v>6947</v>
      </c>
      <c r="F34" s="57">
        <v>7.9472459549999996</v>
      </c>
      <c r="G34" s="57">
        <v>0.29029967413000002</v>
      </c>
      <c r="H34" s="57" t="s">
        <v>942</v>
      </c>
      <c r="N34" s="65" t="s">
        <v>6947</v>
      </c>
      <c r="O34" s="57">
        <v>10.33775677</v>
      </c>
      <c r="P34" s="57">
        <v>1.5922032588999999</v>
      </c>
      <c r="Q34" s="57" t="s">
        <v>942</v>
      </c>
    </row>
    <row r="35" spans="1:138" ht="17" x14ac:dyDescent="0.2">
      <c r="E35" s="65" t="s">
        <v>6948</v>
      </c>
      <c r="F35" s="57">
        <v>7.3861244509999997</v>
      </c>
      <c r="G35" s="57">
        <v>5.4455279049999999E-2</v>
      </c>
      <c r="H35" s="57" t="s">
        <v>942</v>
      </c>
      <c r="N35" s="65" t="s">
        <v>6948</v>
      </c>
      <c r="O35" s="57">
        <v>5.7841159559999999</v>
      </c>
      <c r="P35" s="57">
        <v>0.13308597615000001</v>
      </c>
      <c r="Q35" s="57" t="s">
        <v>942</v>
      </c>
    </row>
    <row r="36" spans="1:138" ht="17" x14ac:dyDescent="0.2">
      <c r="E36" s="65" t="s">
        <v>6949</v>
      </c>
      <c r="F36" s="57">
        <v>5.2948811190000002</v>
      </c>
      <c r="G36" s="57">
        <v>0.82451302830999995</v>
      </c>
      <c r="H36" s="57" t="s">
        <v>942</v>
      </c>
      <c r="N36" s="65" t="s">
        <v>6949</v>
      </c>
      <c r="O36" s="57">
        <v>4.9009230769999999</v>
      </c>
      <c r="P36" s="57">
        <v>0.14991438474999999</v>
      </c>
      <c r="Q36" s="57" t="s">
        <v>942</v>
      </c>
    </row>
    <row r="37" spans="1:138" ht="17" x14ac:dyDescent="0.2">
      <c r="E37" s="65" t="s">
        <v>6950</v>
      </c>
      <c r="F37" s="57">
        <v>7.2698833599999997</v>
      </c>
      <c r="G37" s="57">
        <v>5.5981071300000001E-3</v>
      </c>
      <c r="H37" s="57" t="s">
        <v>942</v>
      </c>
      <c r="N37" s="65" t="s">
        <v>6950</v>
      </c>
      <c r="O37" s="57">
        <v>6.91502895</v>
      </c>
      <c r="P37" s="57">
        <v>0.49546297561000002</v>
      </c>
      <c r="Q37" s="57" t="s">
        <v>942</v>
      </c>
    </row>
    <row r="38" spans="1:138" ht="17" x14ac:dyDescent="0.2">
      <c r="E38" s="65" t="s">
        <v>6951</v>
      </c>
      <c r="F38" s="57">
        <v>4.4259150030000001</v>
      </c>
      <c r="G38" s="57">
        <v>1.1897472717199999</v>
      </c>
      <c r="H38" s="57" t="s">
        <v>942</v>
      </c>
      <c r="N38" s="65" t="s">
        <v>6951</v>
      </c>
      <c r="O38" s="57">
        <v>1.0824698100000001</v>
      </c>
      <c r="P38" s="57">
        <v>1.3734564652100001</v>
      </c>
      <c r="Q38" s="57" t="s">
        <v>942</v>
      </c>
    </row>
    <row r="39" spans="1:138" ht="17" x14ac:dyDescent="0.2">
      <c r="E39" s="65" t="s">
        <v>6952</v>
      </c>
      <c r="F39" s="57">
        <v>3.1172329620000001</v>
      </c>
      <c r="G39" s="57">
        <v>1.7397980577000001</v>
      </c>
      <c r="H39" s="57" t="s">
        <v>942</v>
      </c>
      <c r="N39" s="65" t="s">
        <v>6952</v>
      </c>
      <c r="O39" s="57">
        <v>0.27875422300000002</v>
      </c>
      <c r="P39" s="57">
        <v>1.63099001942</v>
      </c>
      <c r="Q39" s="57" t="s">
        <v>942</v>
      </c>
    </row>
    <row r="40" spans="1:138" ht="17" x14ac:dyDescent="0.2">
      <c r="E40" s="65" t="s">
        <v>6953</v>
      </c>
      <c r="F40" s="57">
        <v>3.3488485940000001</v>
      </c>
      <c r="G40" s="57">
        <v>1.6424479325900001</v>
      </c>
      <c r="H40" s="57" t="s">
        <v>942</v>
      </c>
      <c r="N40" s="65" t="s">
        <v>6953</v>
      </c>
      <c r="O40" s="57">
        <v>0</v>
      </c>
      <c r="P40" s="57">
        <v>1.72031087739</v>
      </c>
      <c r="Q40" s="59" t="s">
        <v>6974</v>
      </c>
    </row>
    <row r="41" spans="1:138" ht="17" x14ac:dyDescent="0.2">
      <c r="E41" s="65" t="s">
        <v>6954</v>
      </c>
      <c r="F41" s="57">
        <v>5.7419563910000004</v>
      </c>
      <c r="G41" s="57">
        <v>0.63660328624999996</v>
      </c>
      <c r="H41" s="57" t="s">
        <v>6969</v>
      </c>
      <c r="N41" s="65" t="s">
        <v>6954</v>
      </c>
      <c r="O41" s="57">
        <v>0.64375908500000001</v>
      </c>
      <c r="P41" s="57">
        <v>1.5140319798699999</v>
      </c>
    </row>
    <row r="45" spans="1:138" customFormat="1" x14ac:dyDescent="0.2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2"/>
      <c r="DC45" s="62"/>
      <c r="DD45" s="62"/>
      <c r="DE45" s="62"/>
      <c r="DF45" s="62"/>
      <c r="DG45" s="62"/>
      <c r="DH45" s="62"/>
      <c r="DI45" s="62"/>
      <c r="DJ45" s="62"/>
      <c r="DK45" s="62"/>
      <c r="DL45" s="62"/>
      <c r="DM45" s="62"/>
      <c r="DN45" s="62"/>
      <c r="DO45" s="62"/>
      <c r="DP45" s="62"/>
      <c r="DQ45" s="62"/>
      <c r="DR45" s="62"/>
      <c r="DS45" s="62"/>
      <c r="DT45" s="62"/>
      <c r="DU45" s="62"/>
      <c r="DV45" s="62"/>
      <c r="DW45" s="62"/>
      <c r="DX45" s="62"/>
      <c r="DY45" s="62"/>
      <c r="DZ45" s="62"/>
      <c r="EA45" s="62"/>
      <c r="EB45" s="62"/>
      <c r="EC45" s="62"/>
      <c r="ED45" s="62"/>
      <c r="EE45" s="62"/>
      <c r="EF45" s="62"/>
      <c r="EG45" s="62"/>
      <c r="EH45" s="62"/>
    </row>
    <row r="46" spans="1:138" customFormat="1" ht="1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67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8"/>
      <c r="EG46" s="1"/>
      <c r="EH46" s="69"/>
    </row>
    <row r="47" spans="1:138" x14ac:dyDescent="0.2">
      <c r="A47" s="65"/>
    </row>
    <row r="48" spans="1:138" x14ac:dyDescent="0.2">
      <c r="A48" s="65"/>
    </row>
    <row r="49" spans="1:1" x14ac:dyDescent="0.2">
      <c r="A49" s="65"/>
    </row>
    <row r="50" spans="1:1" x14ac:dyDescent="0.2">
      <c r="A50" s="65"/>
    </row>
    <row r="51" spans="1:1" x14ac:dyDescent="0.2">
      <c r="A51" s="65"/>
    </row>
    <row r="52" spans="1:1" x14ac:dyDescent="0.2">
      <c r="A52" s="65"/>
    </row>
    <row r="53" spans="1:1" x14ac:dyDescent="0.2">
      <c r="A53" s="65"/>
    </row>
    <row r="54" spans="1:1" x14ac:dyDescent="0.2">
      <c r="A54" s="65"/>
    </row>
    <row r="55" spans="1:1" x14ac:dyDescent="0.2">
      <c r="A55" s="65"/>
    </row>
    <row r="56" spans="1:1" x14ac:dyDescent="0.2">
      <c r="A56" s="65"/>
    </row>
    <row r="57" spans="1:1" x14ac:dyDescent="0.2">
      <c r="A57" s="65"/>
    </row>
    <row r="58" spans="1:1" x14ac:dyDescent="0.2">
      <c r="A58" s="65"/>
    </row>
    <row r="59" spans="1:1" x14ac:dyDescent="0.2">
      <c r="A59" s="65"/>
    </row>
    <row r="60" spans="1:1" x14ac:dyDescent="0.2">
      <c r="A60" s="65"/>
    </row>
    <row r="61" spans="1:1" x14ac:dyDescent="0.2">
      <c r="A61" s="65"/>
    </row>
    <row r="62" spans="1:1" x14ac:dyDescent="0.2">
      <c r="A62" s="65"/>
    </row>
    <row r="63" spans="1:1" x14ac:dyDescent="0.2">
      <c r="A63" s="65"/>
    </row>
    <row r="64" spans="1:1" x14ac:dyDescent="0.2">
      <c r="A64" s="65"/>
    </row>
    <row r="65" spans="1:1" x14ac:dyDescent="0.2">
      <c r="A65" s="65"/>
    </row>
    <row r="66" spans="1:1" x14ac:dyDescent="0.2">
      <c r="A66" s="65"/>
    </row>
    <row r="67" spans="1:1" x14ac:dyDescent="0.2">
      <c r="A67" s="6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39DB-AB33-7F47-85F9-54ACB6783B66}">
  <dimension ref="A1:I86"/>
  <sheetViews>
    <sheetView workbookViewId="0">
      <selection activeCell="M57" sqref="M57"/>
    </sheetView>
  </sheetViews>
  <sheetFormatPr baseColWidth="10" defaultRowHeight="16" x14ac:dyDescent="0.2"/>
  <sheetData>
    <row r="1" spans="1:9" x14ac:dyDescent="0.2">
      <c r="A1" s="1" t="s">
        <v>16</v>
      </c>
      <c r="B1" s="1" t="s">
        <v>16</v>
      </c>
      <c r="C1" s="1">
        <v>626</v>
      </c>
      <c r="D1" s="1">
        <v>721</v>
      </c>
      <c r="E1" s="1">
        <v>16.78</v>
      </c>
      <c r="F1" s="1"/>
      <c r="G1" s="1"/>
      <c r="H1" s="62" t="s">
        <v>6999</v>
      </c>
      <c r="I1" s="62"/>
    </row>
    <row r="2" spans="1:9" x14ac:dyDescent="0.2">
      <c r="A2" s="1" t="s">
        <v>16</v>
      </c>
      <c r="B2" s="1" t="s">
        <v>16</v>
      </c>
      <c r="C2" s="1">
        <v>290</v>
      </c>
      <c r="D2" s="1">
        <v>1017</v>
      </c>
      <c r="E2" s="1">
        <v>13.02</v>
      </c>
      <c r="F2" s="1"/>
      <c r="G2" s="1"/>
      <c r="H2" s="1" t="s">
        <v>7000</v>
      </c>
      <c r="I2" s="1">
        <v>24.2</v>
      </c>
    </row>
    <row r="3" spans="1:9" x14ac:dyDescent="0.2">
      <c r="A3" s="1" t="s">
        <v>16</v>
      </c>
      <c r="B3" s="1" t="s">
        <v>16</v>
      </c>
      <c r="C3" s="1">
        <v>400</v>
      </c>
      <c r="D3" s="1">
        <v>595</v>
      </c>
      <c r="E3" s="1">
        <v>18.510000000000002</v>
      </c>
      <c r="F3" s="1"/>
      <c r="G3" s="1"/>
      <c r="H3" s="1" t="s">
        <v>7001</v>
      </c>
      <c r="I3" s="1">
        <v>19.53</v>
      </c>
    </row>
    <row r="4" spans="1:9" x14ac:dyDescent="0.2">
      <c r="A4" s="1" t="s">
        <v>16</v>
      </c>
      <c r="B4" s="1" t="s">
        <v>16</v>
      </c>
      <c r="C4" s="1">
        <v>649</v>
      </c>
      <c r="D4" s="1">
        <v>657</v>
      </c>
      <c r="E4" s="1">
        <v>12.06</v>
      </c>
      <c r="F4" s="1"/>
      <c r="G4" s="1"/>
      <c r="H4" s="1" t="s">
        <v>7002</v>
      </c>
      <c r="I4" s="1">
        <v>16.96</v>
      </c>
    </row>
    <row r="5" spans="1:9" x14ac:dyDescent="0.2">
      <c r="A5" s="1" t="s">
        <v>16</v>
      </c>
      <c r="B5" s="1" t="s">
        <v>16</v>
      </c>
      <c r="C5" s="1">
        <v>595</v>
      </c>
      <c r="D5" s="1">
        <v>609</v>
      </c>
      <c r="E5" s="1">
        <v>11.07</v>
      </c>
      <c r="F5" s="1"/>
      <c r="G5" s="1"/>
      <c r="H5" s="1" t="s">
        <v>7003</v>
      </c>
      <c r="I5" s="71">
        <v>13.02</v>
      </c>
    </row>
    <row r="6" spans="1:9" x14ac:dyDescent="0.2">
      <c r="A6" s="1" t="s">
        <v>16</v>
      </c>
      <c r="B6" s="1" t="s">
        <v>16</v>
      </c>
      <c r="C6" s="1">
        <v>305</v>
      </c>
      <c r="D6" s="1">
        <v>338</v>
      </c>
      <c r="E6" s="1">
        <v>14.63</v>
      </c>
      <c r="F6" s="1"/>
      <c r="G6" s="1"/>
      <c r="H6" s="1" t="s">
        <v>7004</v>
      </c>
      <c r="I6" s="71">
        <v>7.96</v>
      </c>
    </row>
    <row r="7" spans="1:9" x14ac:dyDescent="0.2">
      <c r="A7" s="1" t="s">
        <v>16</v>
      </c>
      <c r="B7" s="1" t="s">
        <v>16</v>
      </c>
      <c r="C7" s="1">
        <v>171</v>
      </c>
      <c r="D7" s="1">
        <v>542</v>
      </c>
      <c r="E7" s="1">
        <v>17.29</v>
      </c>
      <c r="F7" s="1"/>
      <c r="G7" s="1"/>
      <c r="H7" s="1" t="s">
        <v>7005</v>
      </c>
      <c r="I7" s="1">
        <v>26</v>
      </c>
    </row>
    <row r="8" spans="1:9" x14ac:dyDescent="0.2">
      <c r="A8" s="1" t="s">
        <v>16</v>
      </c>
      <c r="B8" s="1" t="s">
        <v>16</v>
      </c>
      <c r="C8" s="1">
        <v>588</v>
      </c>
      <c r="D8" s="1">
        <v>1018</v>
      </c>
      <c r="E8" s="1">
        <v>17.14</v>
      </c>
      <c r="F8" s="1"/>
      <c r="G8" s="1"/>
      <c r="H8" s="1"/>
      <c r="I8" s="1"/>
    </row>
    <row r="9" spans="1:9" x14ac:dyDescent="0.2">
      <c r="A9" s="1" t="s">
        <v>16</v>
      </c>
      <c r="B9" s="1" t="s">
        <v>16</v>
      </c>
      <c r="C9" s="1">
        <v>609</v>
      </c>
      <c r="D9" s="1">
        <v>827</v>
      </c>
      <c r="E9" s="1">
        <v>15.53</v>
      </c>
      <c r="F9" s="1"/>
      <c r="G9" s="1"/>
      <c r="H9" s="1"/>
      <c r="I9" s="1"/>
    </row>
    <row r="10" spans="1:9" x14ac:dyDescent="0.2">
      <c r="A10" s="1" t="s">
        <v>16</v>
      </c>
      <c r="B10" s="1" t="s">
        <v>16</v>
      </c>
      <c r="C10" s="1">
        <v>362</v>
      </c>
      <c r="D10" s="1">
        <v>1017</v>
      </c>
      <c r="E10" s="1">
        <v>11.42</v>
      </c>
      <c r="F10" s="1"/>
      <c r="G10" s="1"/>
      <c r="H10" s="1"/>
      <c r="I10" s="1"/>
    </row>
    <row r="11" spans="1:9" x14ac:dyDescent="0.2">
      <c r="A11" s="1" t="s">
        <v>16</v>
      </c>
      <c r="B11" s="1" t="s">
        <v>16</v>
      </c>
      <c r="C11" s="1">
        <v>927</v>
      </c>
      <c r="D11" s="1">
        <v>1017</v>
      </c>
      <c r="E11" s="1">
        <v>19.53</v>
      </c>
      <c r="F11" s="1"/>
      <c r="G11" s="1"/>
      <c r="H11" s="1"/>
      <c r="I11" s="1"/>
    </row>
    <row r="12" spans="1:9" x14ac:dyDescent="0.2">
      <c r="A12" s="1" t="s">
        <v>16</v>
      </c>
      <c r="B12" s="1" t="s">
        <v>16</v>
      </c>
      <c r="C12" s="1">
        <v>400</v>
      </c>
      <c r="D12" s="1">
        <v>609</v>
      </c>
      <c r="E12" s="1">
        <v>24.2</v>
      </c>
      <c r="F12" s="1"/>
      <c r="G12" s="1"/>
      <c r="H12" s="1"/>
      <c r="I12" s="1"/>
    </row>
    <row r="13" spans="1:9" x14ac:dyDescent="0.2">
      <c r="A13" s="1" t="s">
        <v>16</v>
      </c>
      <c r="B13" s="1" t="s">
        <v>16</v>
      </c>
      <c r="C13" s="1">
        <v>994</v>
      </c>
      <c r="D13" s="1">
        <v>999</v>
      </c>
      <c r="E13" s="1">
        <v>11.58</v>
      </c>
      <c r="F13" s="1"/>
      <c r="G13" s="1"/>
      <c r="H13" s="1"/>
      <c r="I13" s="1"/>
    </row>
    <row r="14" spans="1:9" x14ac:dyDescent="0.2">
      <c r="A14" s="1" t="s">
        <v>16</v>
      </c>
      <c r="B14" s="1" t="s">
        <v>16</v>
      </c>
      <c r="C14" s="1">
        <v>588</v>
      </c>
      <c r="D14" s="1">
        <v>609</v>
      </c>
      <c r="E14" s="1">
        <v>23.56</v>
      </c>
      <c r="F14" s="1"/>
      <c r="G14" s="1"/>
      <c r="H14" s="1"/>
      <c r="I14" s="1"/>
    </row>
    <row r="15" spans="1:9" x14ac:dyDescent="0.2">
      <c r="A15" s="1" t="s">
        <v>16</v>
      </c>
      <c r="B15" s="1" t="s">
        <v>16</v>
      </c>
      <c r="C15" s="1">
        <v>542</v>
      </c>
      <c r="D15" s="1">
        <v>649</v>
      </c>
      <c r="E15" s="1">
        <v>18.850000000000001</v>
      </c>
      <c r="F15" s="1"/>
      <c r="G15" s="1"/>
      <c r="H15" s="1"/>
      <c r="I15" s="1"/>
    </row>
    <row r="16" spans="1:9" x14ac:dyDescent="0.2">
      <c r="A16" s="1" t="s">
        <v>16</v>
      </c>
      <c r="B16" s="1" t="s">
        <v>16</v>
      </c>
      <c r="C16" s="1">
        <v>285</v>
      </c>
      <c r="D16" s="1">
        <v>588</v>
      </c>
      <c r="E16" s="1">
        <v>13.64</v>
      </c>
      <c r="F16" s="1"/>
      <c r="G16" s="1"/>
      <c r="H16" s="1"/>
      <c r="I16" s="1"/>
    </row>
    <row r="17" spans="1:9" x14ac:dyDescent="0.2">
      <c r="A17" s="1" t="s">
        <v>16</v>
      </c>
      <c r="B17" s="1" t="s">
        <v>16</v>
      </c>
      <c r="C17" s="1">
        <v>400</v>
      </c>
      <c r="D17" s="1">
        <v>606</v>
      </c>
      <c r="E17" s="1">
        <v>21.14</v>
      </c>
      <c r="F17" s="1"/>
      <c r="G17" s="1"/>
      <c r="H17" s="1"/>
      <c r="I17" s="1"/>
    </row>
    <row r="18" spans="1:9" x14ac:dyDescent="0.2">
      <c r="A18" s="72" t="s">
        <v>16</v>
      </c>
      <c r="B18" s="72" t="s">
        <v>16</v>
      </c>
      <c r="C18" s="72">
        <v>305</v>
      </c>
      <c r="D18" s="72">
        <v>657</v>
      </c>
      <c r="E18" s="73">
        <v>55.2</v>
      </c>
      <c r="F18" s="1" t="s">
        <v>7006</v>
      </c>
      <c r="G18" s="1"/>
      <c r="H18" s="1"/>
      <c r="I18" s="1"/>
    </row>
    <row r="19" spans="1:9" x14ac:dyDescent="0.2">
      <c r="A19" s="1" t="s">
        <v>16</v>
      </c>
      <c r="B19" s="1" t="s">
        <v>16</v>
      </c>
      <c r="C19" s="1">
        <v>305</v>
      </c>
      <c r="D19" s="1">
        <v>588</v>
      </c>
      <c r="E19" s="1">
        <v>29.31</v>
      </c>
      <c r="F19" s="1"/>
      <c r="G19" s="1"/>
      <c r="H19" s="1"/>
      <c r="I19" s="1"/>
    </row>
    <row r="20" spans="1:9" x14ac:dyDescent="0.2">
      <c r="A20" s="1" t="s">
        <v>16</v>
      </c>
      <c r="B20" s="1" t="s">
        <v>16</v>
      </c>
      <c r="C20" s="1">
        <v>588</v>
      </c>
      <c r="D20" s="1">
        <v>1017</v>
      </c>
      <c r="E20" s="1">
        <v>18.21</v>
      </c>
      <c r="F20" s="1"/>
      <c r="G20" s="1"/>
      <c r="H20" s="1"/>
      <c r="I20" s="1"/>
    </row>
    <row r="21" spans="1:9" x14ac:dyDescent="0.2">
      <c r="A21" s="1" t="s">
        <v>16</v>
      </c>
      <c r="B21" s="1" t="s">
        <v>16</v>
      </c>
      <c r="C21" s="1">
        <v>317</v>
      </c>
      <c r="D21" s="1">
        <v>377</v>
      </c>
      <c r="E21" s="1">
        <v>7.96</v>
      </c>
      <c r="F21" s="1"/>
      <c r="G21" s="1"/>
      <c r="H21" s="1"/>
      <c r="I21" s="1"/>
    </row>
    <row r="22" spans="1:9" x14ac:dyDescent="0.2">
      <c r="A22" s="1" t="s">
        <v>16</v>
      </c>
      <c r="B22" s="1" t="s">
        <v>16</v>
      </c>
      <c r="C22" s="1">
        <v>305</v>
      </c>
      <c r="D22" s="1">
        <v>377</v>
      </c>
      <c r="E22" s="1">
        <v>14.38</v>
      </c>
      <c r="F22" s="1"/>
      <c r="G22" s="1"/>
      <c r="H22" s="1"/>
      <c r="I22" s="1"/>
    </row>
    <row r="23" spans="1:9" x14ac:dyDescent="0.2">
      <c r="A23" s="1" t="s">
        <v>16</v>
      </c>
      <c r="B23" s="1" t="s">
        <v>16</v>
      </c>
      <c r="C23" s="1">
        <v>338</v>
      </c>
      <c r="D23" s="1">
        <v>595</v>
      </c>
      <c r="E23" s="1">
        <v>11.52</v>
      </c>
      <c r="F23" s="1"/>
      <c r="G23" s="1"/>
      <c r="H23" s="1"/>
      <c r="I23" s="1"/>
    </row>
    <row r="24" spans="1:9" x14ac:dyDescent="0.2">
      <c r="A24" s="1" t="s">
        <v>16</v>
      </c>
      <c r="B24" s="1" t="s">
        <v>16</v>
      </c>
      <c r="C24" s="1">
        <v>305</v>
      </c>
      <c r="D24" s="1">
        <v>317</v>
      </c>
      <c r="E24" s="1">
        <v>14.41</v>
      </c>
      <c r="F24" s="1"/>
      <c r="G24" s="1"/>
      <c r="H24" s="1"/>
      <c r="I24" s="1"/>
    </row>
    <row r="25" spans="1:9" x14ac:dyDescent="0.2">
      <c r="A25" s="72" t="s">
        <v>16</v>
      </c>
      <c r="B25" s="72" t="s">
        <v>16</v>
      </c>
      <c r="C25" s="72">
        <v>259</v>
      </c>
      <c r="D25" s="72">
        <v>657</v>
      </c>
      <c r="E25" s="73">
        <v>63.83</v>
      </c>
      <c r="F25" s="1" t="s">
        <v>7006</v>
      </c>
      <c r="G25" s="1"/>
      <c r="H25" s="1"/>
      <c r="I25" s="1"/>
    </row>
    <row r="26" spans="1:9" x14ac:dyDescent="0.2">
      <c r="A26" s="1" t="s">
        <v>16</v>
      </c>
      <c r="B26" s="1" t="s">
        <v>16</v>
      </c>
      <c r="C26" s="1">
        <v>259</v>
      </c>
      <c r="D26" s="1">
        <v>305</v>
      </c>
      <c r="E26" s="1">
        <v>17.28</v>
      </c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 t="s">
        <v>148</v>
      </c>
      <c r="B30" s="1" t="s">
        <v>148</v>
      </c>
      <c r="C30" s="1">
        <v>239</v>
      </c>
      <c r="D30" s="1">
        <v>407</v>
      </c>
      <c r="E30" s="1">
        <v>31.48</v>
      </c>
      <c r="F30" s="1"/>
      <c r="G30" s="1"/>
      <c r="H30" s="62" t="s">
        <v>7007</v>
      </c>
      <c r="I30" s="1"/>
    </row>
    <row r="31" spans="1:9" x14ac:dyDescent="0.2">
      <c r="A31" s="1" t="s">
        <v>148</v>
      </c>
      <c r="B31" s="1" t="s">
        <v>148</v>
      </c>
      <c r="C31" s="1">
        <v>153</v>
      </c>
      <c r="D31" s="1">
        <v>175</v>
      </c>
      <c r="E31" s="1">
        <v>20.72</v>
      </c>
      <c r="F31" s="1"/>
      <c r="G31" s="1"/>
      <c r="H31" s="1" t="s">
        <v>7000</v>
      </c>
      <c r="I31" s="1">
        <v>49.78</v>
      </c>
    </row>
    <row r="32" spans="1:9" x14ac:dyDescent="0.2">
      <c r="A32" s="1" t="s">
        <v>148</v>
      </c>
      <c r="B32" s="1" t="s">
        <v>148</v>
      </c>
      <c r="C32" s="1">
        <v>234</v>
      </c>
      <c r="D32" s="1">
        <v>244</v>
      </c>
      <c r="E32" s="1">
        <v>6.68</v>
      </c>
      <c r="F32" s="1"/>
      <c r="G32" s="1"/>
      <c r="H32" s="1" t="s">
        <v>7001</v>
      </c>
      <c r="I32" s="1">
        <v>30.62</v>
      </c>
    </row>
    <row r="33" spans="1:9" x14ac:dyDescent="0.2">
      <c r="A33" s="1" t="s">
        <v>148</v>
      </c>
      <c r="B33" s="1" t="s">
        <v>148</v>
      </c>
      <c r="C33" s="1">
        <v>126</v>
      </c>
      <c r="D33" s="1">
        <v>137</v>
      </c>
      <c r="E33" s="1">
        <v>22.15</v>
      </c>
      <c r="F33" s="1"/>
      <c r="G33" s="1"/>
      <c r="H33" s="1" t="s">
        <v>7002</v>
      </c>
      <c r="I33" s="1">
        <v>22.49</v>
      </c>
    </row>
    <row r="34" spans="1:9" x14ac:dyDescent="0.2">
      <c r="A34" s="1" t="s">
        <v>148</v>
      </c>
      <c r="B34" s="1" t="s">
        <v>148</v>
      </c>
      <c r="C34" s="1">
        <v>153</v>
      </c>
      <c r="D34" s="1">
        <v>171</v>
      </c>
      <c r="E34" s="1">
        <v>29.87</v>
      </c>
      <c r="F34" s="1"/>
      <c r="G34" s="1"/>
      <c r="H34" s="1" t="s">
        <v>7003</v>
      </c>
      <c r="I34" s="1">
        <v>15.91</v>
      </c>
    </row>
    <row r="35" spans="1:9" x14ac:dyDescent="0.2">
      <c r="A35" s="1" t="s">
        <v>148</v>
      </c>
      <c r="B35" s="1" t="s">
        <v>148</v>
      </c>
      <c r="C35" s="1">
        <v>244</v>
      </c>
      <c r="D35" s="1">
        <v>321</v>
      </c>
      <c r="E35" s="1">
        <v>13.18</v>
      </c>
      <c r="F35" s="1"/>
      <c r="G35" s="1"/>
      <c r="H35" s="1" t="s">
        <v>7004</v>
      </c>
      <c r="I35" s="71">
        <v>6.68</v>
      </c>
    </row>
    <row r="36" spans="1:9" x14ac:dyDescent="0.2">
      <c r="A36" s="1" t="s">
        <v>148</v>
      </c>
      <c r="B36" s="1" t="s">
        <v>148</v>
      </c>
      <c r="C36" s="1">
        <v>44</v>
      </c>
      <c r="D36" s="1">
        <v>120</v>
      </c>
      <c r="E36" s="1">
        <v>21.57</v>
      </c>
      <c r="F36" s="1"/>
      <c r="G36" s="1"/>
      <c r="H36" s="1" t="s">
        <v>7005</v>
      </c>
      <c r="I36" s="1">
        <v>20</v>
      </c>
    </row>
    <row r="37" spans="1:9" x14ac:dyDescent="0.2">
      <c r="A37" s="1" t="s">
        <v>148</v>
      </c>
      <c r="B37" s="1" t="s">
        <v>148</v>
      </c>
      <c r="C37" s="1">
        <v>120</v>
      </c>
      <c r="D37" s="1">
        <v>130</v>
      </c>
      <c r="E37" s="1">
        <v>18.16</v>
      </c>
      <c r="F37" s="1"/>
      <c r="G37" s="1"/>
      <c r="H37" s="1"/>
      <c r="I37" s="1"/>
    </row>
    <row r="38" spans="1:9" x14ac:dyDescent="0.2">
      <c r="A38" s="72" t="s">
        <v>148</v>
      </c>
      <c r="B38" s="72" t="s">
        <v>148</v>
      </c>
      <c r="C38" s="72">
        <v>126</v>
      </c>
      <c r="D38" s="72">
        <v>234</v>
      </c>
      <c r="E38" s="73">
        <v>49.78</v>
      </c>
      <c r="F38" s="1" t="s">
        <v>7008</v>
      </c>
      <c r="G38" s="1"/>
      <c r="H38" s="1"/>
      <c r="I38" s="1"/>
    </row>
    <row r="39" spans="1:9" x14ac:dyDescent="0.2">
      <c r="A39" s="1" t="s">
        <v>148</v>
      </c>
      <c r="B39" s="1" t="s">
        <v>148</v>
      </c>
      <c r="C39" s="1">
        <v>137</v>
      </c>
      <c r="D39" s="1">
        <v>142</v>
      </c>
      <c r="E39" s="1">
        <v>10.69</v>
      </c>
      <c r="F39" s="1"/>
      <c r="G39" s="1"/>
      <c r="H39" s="1"/>
      <c r="I39" s="1"/>
    </row>
    <row r="40" spans="1:9" x14ac:dyDescent="0.2">
      <c r="A40" s="1" t="s">
        <v>148</v>
      </c>
      <c r="B40" s="1" t="s">
        <v>148</v>
      </c>
      <c r="C40" s="1">
        <v>130</v>
      </c>
      <c r="D40" s="1">
        <v>141</v>
      </c>
      <c r="E40" s="1">
        <v>22.83</v>
      </c>
      <c r="F40" s="1"/>
      <c r="G40" s="1"/>
      <c r="H40" s="1"/>
      <c r="I40" s="1"/>
    </row>
    <row r="41" spans="1:9" x14ac:dyDescent="0.2">
      <c r="A41" s="1" t="s">
        <v>148</v>
      </c>
      <c r="B41" s="1" t="s">
        <v>148</v>
      </c>
      <c r="C41" s="1">
        <v>142</v>
      </c>
      <c r="D41" s="1">
        <v>163</v>
      </c>
      <c r="E41" s="1">
        <v>24.25</v>
      </c>
      <c r="F41" s="1"/>
      <c r="G41" s="1"/>
      <c r="H41" s="1"/>
      <c r="I41" s="1"/>
    </row>
    <row r="42" spans="1:9" x14ac:dyDescent="0.2">
      <c r="A42" s="1" t="s">
        <v>148</v>
      </c>
      <c r="B42" s="1" t="s">
        <v>148</v>
      </c>
      <c r="C42" s="1">
        <v>130</v>
      </c>
      <c r="D42" s="1">
        <v>142</v>
      </c>
      <c r="E42" s="1">
        <v>25.22</v>
      </c>
      <c r="F42" s="1"/>
      <c r="G42" s="1"/>
      <c r="H42" s="1"/>
      <c r="I42" s="1"/>
    </row>
    <row r="43" spans="1:9" x14ac:dyDescent="0.2">
      <c r="A43" s="1" t="s">
        <v>148</v>
      </c>
      <c r="B43" s="1" t="s">
        <v>148</v>
      </c>
      <c r="C43" s="1">
        <v>232</v>
      </c>
      <c r="D43" s="1">
        <v>240</v>
      </c>
      <c r="E43" s="1">
        <v>13.94</v>
      </c>
      <c r="F43" s="1"/>
      <c r="G43" s="1"/>
      <c r="H43" s="1"/>
      <c r="I43" s="1"/>
    </row>
    <row r="44" spans="1:9" x14ac:dyDescent="0.2">
      <c r="A44" s="1" t="s">
        <v>148</v>
      </c>
      <c r="B44" s="1" t="s">
        <v>148</v>
      </c>
      <c r="C44" s="1">
        <v>130</v>
      </c>
      <c r="D44" s="1">
        <v>153</v>
      </c>
      <c r="E44" s="1">
        <v>31.38</v>
      </c>
      <c r="F44" s="1"/>
      <c r="G44" s="1"/>
      <c r="H44" s="1"/>
      <c r="I44" s="1"/>
    </row>
    <row r="45" spans="1:9" x14ac:dyDescent="0.2">
      <c r="A45" s="1" t="s">
        <v>148</v>
      </c>
      <c r="B45" s="1" t="s">
        <v>148</v>
      </c>
      <c r="C45" s="1">
        <v>137</v>
      </c>
      <c r="D45" s="1">
        <v>153</v>
      </c>
      <c r="E45" s="1">
        <v>17.89</v>
      </c>
      <c r="F45" s="1"/>
      <c r="G45" s="1"/>
      <c r="H45" s="1"/>
      <c r="I45" s="1"/>
    </row>
    <row r="46" spans="1:9" x14ac:dyDescent="0.2">
      <c r="A46" s="1" t="s">
        <v>148</v>
      </c>
      <c r="B46" s="1" t="s">
        <v>148</v>
      </c>
      <c r="C46" s="1">
        <v>234</v>
      </c>
      <c r="D46" s="1">
        <v>240</v>
      </c>
      <c r="E46" s="1">
        <v>9.94</v>
      </c>
      <c r="F46" s="1"/>
      <c r="G46" s="1"/>
      <c r="H46" s="1"/>
      <c r="I46" s="1"/>
    </row>
    <row r="47" spans="1:9" x14ac:dyDescent="0.2">
      <c r="A47" s="1" t="s">
        <v>148</v>
      </c>
      <c r="B47" s="1" t="s">
        <v>148</v>
      </c>
      <c r="C47" s="1">
        <v>126</v>
      </c>
      <c r="D47" s="1">
        <v>142</v>
      </c>
      <c r="E47" s="1">
        <v>32.86</v>
      </c>
      <c r="F47" s="1"/>
      <c r="G47" s="1"/>
      <c r="H47" s="1"/>
      <c r="I47" s="1"/>
    </row>
    <row r="48" spans="1:9" x14ac:dyDescent="0.2">
      <c r="A48" s="1" t="s">
        <v>148</v>
      </c>
      <c r="B48" s="1" t="s">
        <v>148</v>
      </c>
      <c r="C48" s="1">
        <v>44</v>
      </c>
      <c r="D48" s="1">
        <v>126</v>
      </c>
      <c r="E48" s="1">
        <v>27.04</v>
      </c>
      <c r="F48" s="1"/>
      <c r="G48" s="1"/>
      <c r="H48" s="1"/>
      <c r="I48" s="1"/>
    </row>
    <row r="49" spans="1:9" x14ac:dyDescent="0.2">
      <c r="A49" s="72" t="s">
        <v>148</v>
      </c>
      <c r="B49" s="72" t="s">
        <v>148</v>
      </c>
      <c r="C49" s="72">
        <v>44</v>
      </c>
      <c r="D49" s="72">
        <v>142</v>
      </c>
      <c r="E49" s="73">
        <v>35.49</v>
      </c>
      <c r="F49" s="1" t="s">
        <v>7008</v>
      </c>
      <c r="G49" s="1"/>
      <c r="H49" s="1"/>
      <c r="I49" s="1"/>
    </row>
    <row r="50" spans="1:9" x14ac:dyDescent="0.2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">
      <c r="A53" s="1" t="s">
        <v>69</v>
      </c>
      <c r="B53" s="1" t="s">
        <v>69</v>
      </c>
      <c r="C53" s="1">
        <v>274</v>
      </c>
      <c r="D53" s="1">
        <v>293</v>
      </c>
      <c r="E53" s="1">
        <v>8.6</v>
      </c>
      <c r="F53" s="1"/>
      <c r="G53" s="1"/>
      <c r="H53" s="62" t="s">
        <v>7009</v>
      </c>
      <c r="I53" s="1"/>
    </row>
    <row r="54" spans="1:9" x14ac:dyDescent="0.2">
      <c r="A54" s="1" t="s">
        <v>69</v>
      </c>
      <c r="B54" s="1" t="s">
        <v>69</v>
      </c>
      <c r="C54" s="1">
        <v>133</v>
      </c>
      <c r="D54" s="1">
        <v>426</v>
      </c>
      <c r="E54" s="1">
        <v>12.63</v>
      </c>
      <c r="F54" s="1"/>
      <c r="G54" s="1"/>
      <c r="H54" s="1" t="s">
        <v>7000</v>
      </c>
      <c r="I54" s="1">
        <v>24.37</v>
      </c>
    </row>
    <row r="55" spans="1:9" x14ac:dyDescent="0.2">
      <c r="A55" s="1" t="s">
        <v>69</v>
      </c>
      <c r="B55" s="1" t="s">
        <v>69</v>
      </c>
      <c r="C55" s="1">
        <v>104</v>
      </c>
      <c r="D55" s="1">
        <v>122</v>
      </c>
      <c r="E55" s="1">
        <v>11.6</v>
      </c>
      <c r="F55" s="1"/>
      <c r="G55" s="1"/>
      <c r="H55" s="1" t="s">
        <v>7001</v>
      </c>
      <c r="I55" s="1">
        <v>18.71</v>
      </c>
    </row>
    <row r="56" spans="1:9" x14ac:dyDescent="0.2">
      <c r="A56" s="1" t="s">
        <v>69</v>
      </c>
      <c r="B56" s="1" t="s">
        <v>69</v>
      </c>
      <c r="C56" s="1">
        <v>160</v>
      </c>
      <c r="D56" s="1">
        <v>322</v>
      </c>
      <c r="E56" s="1">
        <v>12.59</v>
      </c>
      <c r="F56" s="1"/>
      <c r="G56" s="1"/>
      <c r="H56" s="1" t="s">
        <v>7002</v>
      </c>
      <c r="I56" s="1">
        <v>14.27</v>
      </c>
    </row>
    <row r="57" spans="1:9" x14ac:dyDescent="0.2">
      <c r="A57" s="1" t="s">
        <v>69</v>
      </c>
      <c r="B57" s="1" t="s">
        <v>69</v>
      </c>
      <c r="C57" s="1">
        <v>70</v>
      </c>
      <c r="D57" s="1">
        <v>316</v>
      </c>
      <c r="E57" s="1">
        <v>12.53</v>
      </c>
      <c r="F57" s="1"/>
      <c r="G57" s="1"/>
      <c r="H57" s="1" t="s">
        <v>7003</v>
      </c>
      <c r="I57" s="1">
        <v>12.53</v>
      </c>
    </row>
    <row r="58" spans="1:9" x14ac:dyDescent="0.2">
      <c r="A58" s="1" t="s">
        <v>69</v>
      </c>
      <c r="B58" s="1" t="s">
        <v>69</v>
      </c>
      <c r="C58" s="1">
        <v>160</v>
      </c>
      <c r="D58" s="1">
        <v>174</v>
      </c>
      <c r="E58" s="1">
        <v>14.96</v>
      </c>
      <c r="F58" s="1"/>
      <c r="G58" s="1"/>
      <c r="H58" s="1" t="s">
        <v>7004</v>
      </c>
      <c r="I58" s="1">
        <v>8.6</v>
      </c>
    </row>
    <row r="59" spans="1:9" x14ac:dyDescent="0.2">
      <c r="A59" s="1" t="s">
        <v>69</v>
      </c>
      <c r="B59" s="1" t="s">
        <v>69</v>
      </c>
      <c r="C59" s="1">
        <v>114</v>
      </c>
      <c r="D59" s="1">
        <v>211</v>
      </c>
      <c r="E59" s="1">
        <v>16.440000000000001</v>
      </c>
      <c r="F59" s="1"/>
      <c r="G59" s="1"/>
      <c r="H59" s="1" t="s">
        <v>7005</v>
      </c>
      <c r="I59" s="1">
        <v>34</v>
      </c>
    </row>
    <row r="60" spans="1:9" x14ac:dyDescent="0.2">
      <c r="A60" s="1" t="s">
        <v>69</v>
      </c>
      <c r="B60" s="1" t="s">
        <v>69</v>
      </c>
      <c r="C60" s="1">
        <v>122</v>
      </c>
      <c r="D60" s="1">
        <v>426</v>
      </c>
      <c r="E60" s="1">
        <v>14.1</v>
      </c>
      <c r="F60" s="1"/>
      <c r="G60" s="1"/>
      <c r="H60" s="1"/>
      <c r="I60" s="1"/>
    </row>
    <row r="61" spans="1:9" x14ac:dyDescent="0.2">
      <c r="A61" s="1" t="s">
        <v>69</v>
      </c>
      <c r="B61" s="1" t="s">
        <v>69</v>
      </c>
      <c r="C61" s="1">
        <v>122</v>
      </c>
      <c r="D61" s="1">
        <v>133</v>
      </c>
      <c r="E61" s="1">
        <v>16.149999999999999</v>
      </c>
      <c r="F61" s="1"/>
      <c r="G61" s="1"/>
      <c r="H61" s="1"/>
      <c r="I61" s="1"/>
    </row>
    <row r="62" spans="1:9" x14ac:dyDescent="0.2">
      <c r="A62" s="1" t="s">
        <v>69</v>
      </c>
      <c r="B62" s="1" t="s">
        <v>69</v>
      </c>
      <c r="C62" s="1">
        <v>211</v>
      </c>
      <c r="D62" s="1">
        <v>286</v>
      </c>
      <c r="E62" s="1">
        <v>14.28</v>
      </c>
      <c r="F62" s="1"/>
      <c r="G62" s="1"/>
      <c r="H62" s="1"/>
      <c r="I62" s="1"/>
    </row>
    <row r="63" spans="1:9" x14ac:dyDescent="0.2">
      <c r="A63" s="1" t="s">
        <v>69</v>
      </c>
      <c r="B63" s="1" t="s">
        <v>69</v>
      </c>
      <c r="C63" s="1">
        <v>141</v>
      </c>
      <c r="D63" s="1">
        <v>426</v>
      </c>
      <c r="E63" s="1">
        <v>20.170000000000002</v>
      </c>
      <c r="F63" s="1"/>
      <c r="G63" s="1"/>
      <c r="H63" s="1"/>
      <c r="I63" s="1"/>
    </row>
    <row r="64" spans="1:9" x14ac:dyDescent="0.2">
      <c r="A64" s="1" t="s">
        <v>69</v>
      </c>
      <c r="B64" s="1" t="s">
        <v>69</v>
      </c>
      <c r="C64" s="1">
        <v>211</v>
      </c>
      <c r="D64" s="1">
        <v>280</v>
      </c>
      <c r="E64" s="1">
        <v>15.96</v>
      </c>
      <c r="F64" s="1"/>
      <c r="G64" s="1"/>
      <c r="H64" s="1"/>
      <c r="I64" s="1"/>
    </row>
    <row r="65" spans="1:9" x14ac:dyDescent="0.2">
      <c r="A65" s="1" t="s">
        <v>69</v>
      </c>
      <c r="B65" s="1" t="s">
        <v>69</v>
      </c>
      <c r="C65" s="1">
        <v>140</v>
      </c>
      <c r="D65" s="1">
        <v>148</v>
      </c>
      <c r="E65" s="1">
        <v>14.35</v>
      </c>
      <c r="F65" s="1"/>
      <c r="G65" s="1"/>
      <c r="H65" s="1"/>
      <c r="I65" s="1"/>
    </row>
    <row r="66" spans="1:9" x14ac:dyDescent="0.2">
      <c r="A66" s="1" t="s">
        <v>69</v>
      </c>
      <c r="B66" s="1" t="s">
        <v>69</v>
      </c>
      <c r="C66" s="1">
        <v>64</v>
      </c>
      <c r="D66" s="1">
        <v>174</v>
      </c>
      <c r="E66" s="1">
        <v>10.06</v>
      </c>
      <c r="F66" s="1"/>
      <c r="G66" s="1"/>
      <c r="H66" s="1"/>
      <c r="I66" s="1"/>
    </row>
    <row r="67" spans="1:9" x14ac:dyDescent="0.2">
      <c r="A67" s="1" t="s">
        <v>69</v>
      </c>
      <c r="B67" s="1" t="s">
        <v>69</v>
      </c>
      <c r="C67" s="1">
        <v>160</v>
      </c>
      <c r="D67" s="1">
        <v>316</v>
      </c>
      <c r="E67" s="1">
        <v>14.4</v>
      </c>
      <c r="F67" s="1"/>
      <c r="G67" s="1"/>
      <c r="H67" s="1"/>
      <c r="I67" s="1"/>
    </row>
    <row r="68" spans="1:9" x14ac:dyDescent="0.2">
      <c r="A68" s="1" t="s">
        <v>69</v>
      </c>
      <c r="B68" s="1" t="s">
        <v>69</v>
      </c>
      <c r="C68" s="1">
        <v>322</v>
      </c>
      <c r="D68" s="1">
        <v>342</v>
      </c>
      <c r="E68" s="1">
        <v>13.16</v>
      </c>
      <c r="F68" s="1"/>
      <c r="G68" s="1"/>
      <c r="H68" s="1"/>
      <c r="I68" s="1"/>
    </row>
    <row r="69" spans="1:9" x14ac:dyDescent="0.2">
      <c r="A69" s="1" t="s">
        <v>69</v>
      </c>
      <c r="B69" s="1" t="s">
        <v>69</v>
      </c>
      <c r="C69" s="1">
        <v>104</v>
      </c>
      <c r="D69" s="1">
        <v>114</v>
      </c>
      <c r="E69" s="1">
        <v>9.84</v>
      </c>
      <c r="F69" s="1"/>
      <c r="G69" s="1"/>
      <c r="H69" s="1"/>
      <c r="I69" s="1"/>
    </row>
    <row r="70" spans="1:9" x14ac:dyDescent="0.2">
      <c r="A70" s="1" t="s">
        <v>69</v>
      </c>
      <c r="B70" s="1" t="s">
        <v>69</v>
      </c>
      <c r="C70" s="1">
        <v>104</v>
      </c>
      <c r="D70" s="1">
        <v>426</v>
      </c>
      <c r="E70" s="1">
        <v>17.25</v>
      </c>
      <c r="F70" s="1"/>
      <c r="G70" s="1"/>
      <c r="H70" s="1"/>
      <c r="I70" s="1"/>
    </row>
    <row r="71" spans="1:9" x14ac:dyDescent="0.2">
      <c r="A71" s="1" t="s">
        <v>69</v>
      </c>
      <c r="B71" s="1" t="s">
        <v>69</v>
      </c>
      <c r="C71" s="1">
        <v>270</v>
      </c>
      <c r="D71" s="1">
        <v>296</v>
      </c>
      <c r="E71" s="1">
        <v>14.25</v>
      </c>
      <c r="F71" s="1"/>
      <c r="G71" s="1"/>
      <c r="H71" s="1"/>
      <c r="I71" s="1"/>
    </row>
    <row r="72" spans="1:9" x14ac:dyDescent="0.2">
      <c r="A72" s="1" t="s">
        <v>69</v>
      </c>
      <c r="B72" s="1" t="s">
        <v>69</v>
      </c>
      <c r="C72" s="1">
        <v>256</v>
      </c>
      <c r="D72" s="1">
        <v>407</v>
      </c>
      <c r="E72" s="1">
        <v>18.98</v>
      </c>
      <c r="F72" s="1"/>
      <c r="G72" s="1"/>
      <c r="H72" s="1"/>
      <c r="I72" s="1"/>
    </row>
    <row r="73" spans="1:9" x14ac:dyDescent="0.2">
      <c r="A73" s="1" t="s">
        <v>69</v>
      </c>
      <c r="B73" s="1" t="s">
        <v>69</v>
      </c>
      <c r="C73" s="1">
        <v>256</v>
      </c>
      <c r="D73" s="1">
        <v>263</v>
      </c>
      <c r="E73" s="1">
        <v>10.57</v>
      </c>
      <c r="F73" s="1"/>
      <c r="G73" s="1"/>
      <c r="H73" s="1"/>
      <c r="I73" s="1"/>
    </row>
    <row r="74" spans="1:9" x14ac:dyDescent="0.2">
      <c r="A74" s="1" t="s">
        <v>69</v>
      </c>
      <c r="B74" s="1" t="s">
        <v>69</v>
      </c>
      <c r="C74" s="1">
        <v>274</v>
      </c>
      <c r="D74" s="1">
        <v>286</v>
      </c>
      <c r="E74" s="1">
        <v>14.18</v>
      </c>
      <c r="F74" s="1"/>
      <c r="G74" s="1"/>
      <c r="H74" s="1"/>
      <c r="I74" s="1"/>
    </row>
    <row r="75" spans="1:9" x14ac:dyDescent="0.2">
      <c r="A75" s="1" t="s">
        <v>69</v>
      </c>
      <c r="B75" s="1" t="s">
        <v>69</v>
      </c>
      <c r="C75" s="1">
        <v>274</v>
      </c>
      <c r="D75" s="1">
        <v>316</v>
      </c>
      <c r="E75" s="1">
        <v>28.97</v>
      </c>
      <c r="F75" s="1"/>
      <c r="G75" s="1"/>
      <c r="H75" s="1"/>
      <c r="I75" s="1"/>
    </row>
    <row r="76" spans="1:9" x14ac:dyDescent="0.2">
      <c r="A76" s="1" t="s">
        <v>69</v>
      </c>
      <c r="B76" s="1" t="s">
        <v>69</v>
      </c>
      <c r="C76" s="1">
        <v>140</v>
      </c>
      <c r="D76" s="1">
        <v>426</v>
      </c>
      <c r="E76" s="1">
        <v>20.83</v>
      </c>
      <c r="F76" s="1"/>
      <c r="G76" s="1"/>
      <c r="H76" s="1"/>
      <c r="I76" s="1"/>
    </row>
    <row r="77" spans="1:9" x14ac:dyDescent="0.2">
      <c r="A77" s="1" t="s">
        <v>69</v>
      </c>
      <c r="B77" s="1" t="s">
        <v>69</v>
      </c>
      <c r="C77" s="1">
        <v>141</v>
      </c>
      <c r="D77" s="1">
        <v>500</v>
      </c>
      <c r="E77" s="1">
        <v>12.43</v>
      </c>
      <c r="F77" s="1"/>
      <c r="G77" s="1"/>
      <c r="H77" s="1"/>
      <c r="I77" s="1"/>
    </row>
    <row r="78" spans="1:9" x14ac:dyDescent="0.2">
      <c r="A78" s="1" t="s">
        <v>69</v>
      </c>
      <c r="B78" s="1" t="s">
        <v>69</v>
      </c>
      <c r="C78" s="1">
        <v>64</v>
      </c>
      <c r="D78" s="1">
        <v>374</v>
      </c>
      <c r="E78" s="1">
        <v>12.08</v>
      </c>
      <c r="F78" s="1"/>
      <c r="G78" s="1"/>
      <c r="H78" s="1"/>
      <c r="I78" s="1"/>
    </row>
    <row r="79" spans="1:9" x14ac:dyDescent="0.2">
      <c r="A79" s="1" t="s">
        <v>69</v>
      </c>
      <c r="B79" s="1" t="s">
        <v>69</v>
      </c>
      <c r="C79" s="1">
        <v>316</v>
      </c>
      <c r="D79" s="1">
        <v>342</v>
      </c>
      <c r="E79" s="1">
        <v>18.71</v>
      </c>
      <c r="F79" s="1"/>
      <c r="G79" s="1"/>
      <c r="H79" s="1"/>
      <c r="I79" s="1"/>
    </row>
    <row r="80" spans="1:9" x14ac:dyDescent="0.2">
      <c r="A80" s="1" t="s">
        <v>69</v>
      </c>
      <c r="B80" s="1" t="s">
        <v>69</v>
      </c>
      <c r="C80" s="1">
        <v>264</v>
      </c>
      <c r="D80" s="1">
        <v>426</v>
      </c>
      <c r="E80" s="1">
        <v>19.43</v>
      </c>
      <c r="F80" s="1"/>
      <c r="G80" s="1"/>
      <c r="H80" s="1"/>
      <c r="I80" s="1"/>
    </row>
    <row r="81" spans="1:9" x14ac:dyDescent="0.2">
      <c r="A81" s="1" t="s">
        <v>69</v>
      </c>
      <c r="B81" s="1" t="s">
        <v>69</v>
      </c>
      <c r="C81" s="1">
        <v>133</v>
      </c>
      <c r="D81" s="1">
        <v>141</v>
      </c>
      <c r="E81" s="1">
        <v>12.44</v>
      </c>
      <c r="F81" s="1"/>
      <c r="G81" s="1"/>
      <c r="H81" s="1"/>
      <c r="I81" s="1"/>
    </row>
    <row r="82" spans="1:9" x14ac:dyDescent="0.2">
      <c r="A82" s="1" t="s">
        <v>69</v>
      </c>
      <c r="B82" s="1" t="s">
        <v>69</v>
      </c>
      <c r="C82" s="1">
        <v>64</v>
      </c>
      <c r="D82" s="1">
        <v>140</v>
      </c>
      <c r="E82" s="1">
        <v>12.53</v>
      </c>
      <c r="F82" s="1"/>
      <c r="G82" s="1"/>
      <c r="H82" s="1"/>
      <c r="I82" s="1"/>
    </row>
    <row r="83" spans="1:9" x14ac:dyDescent="0.2">
      <c r="A83" s="1" t="s">
        <v>69</v>
      </c>
      <c r="B83" s="1" t="s">
        <v>69</v>
      </c>
      <c r="C83" s="1">
        <v>141</v>
      </c>
      <c r="D83" s="1">
        <v>174</v>
      </c>
      <c r="E83" s="1">
        <v>22.61</v>
      </c>
      <c r="F83" s="1"/>
      <c r="G83" s="1"/>
      <c r="H83" s="1"/>
      <c r="I83" s="1"/>
    </row>
    <row r="84" spans="1:9" x14ac:dyDescent="0.2">
      <c r="A84" s="1" t="s">
        <v>69</v>
      </c>
      <c r="B84" s="1" t="s">
        <v>69</v>
      </c>
      <c r="C84" s="1">
        <v>148</v>
      </c>
      <c r="D84" s="1">
        <v>174</v>
      </c>
      <c r="E84" s="1">
        <v>20.72</v>
      </c>
      <c r="F84" s="1"/>
      <c r="G84" s="1"/>
      <c r="H84" s="1"/>
      <c r="I84" s="1"/>
    </row>
    <row r="85" spans="1:9" x14ac:dyDescent="0.2">
      <c r="A85" s="1" t="s">
        <v>69</v>
      </c>
      <c r="B85" s="1" t="s">
        <v>69</v>
      </c>
      <c r="C85" s="1">
        <v>263</v>
      </c>
      <c r="D85" s="1">
        <v>296</v>
      </c>
      <c r="E85" s="1">
        <v>24.37</v>
      </c>
      <c r="F85" s="1"/>
      <c r="G85" s="1"/>
      <c r="H85" s="1"/>
      <c r="I85" s="1"/>
    </row>
    <row r="86" spans="1:9" x14ac:dyDescent="0.2">
      <c r="A86" s="1" t="s">
        <v>69</v>
      </c>
      <c r="B86" s="1" t="s">
        <v>69</v>
      </c>
      <c r="C86" s="1">
        <v>133</v>
      </c>
      <c r="D86" s="1">
        <v>148</v>
      </c>
      <c r="E86" s="1">
        <v>14.03</v>
      </c>
      <c r="F86" s="1"/>
      <c r="G86" s="1"/>
      <c r="H86" s="1"/>
      <c r="I8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3B5A-E8C8-EF4B-AF3D-4D34F372811D}">
  <dimension ref="A1:H4950"/>
  <sheetViews>
    <sheetView workbookViewId="0">
      <selection activeCell="E25" sqref="E25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8</v>
      </c>
      <c r="C2" s="1">
        <v>4544</v>
      </c>
      <c r="D2" s="1">
        <v>4555</v>
      </c>
      <c r="E2" s="2">
        <v>310400</v>
      </c>
      <c r="F2" s="1">
        <v>30</v>
      </c>
      <c r="G2" s="1" t="s">
        <v>9</v>
      </c>
      <c r="H2" s="1" t="s">
        <v>9</v>
      </c>
    </row>
    <row r="3" spans="1:8" x14ac:dyDescent="0.2">
      <c r="A3" s="1" t="s">
        <v>10</v>
      </c>
      <c r="B3" s="1" t="s">
        <v>10</v>
      </c>
      <c r="C3" s="1">
        <v>19</v>
      </c>
      <c r="D3" s="1">
        <v>46</v>
      </c>
      <c r="E3" s="2">
        <v>307000</v>
      </c>
      <c r="F3" s="1">
        <v>13</v>
      </c>
      <c r="G3" s="1" t="s">
        <v>9</v>
      </c>
      <c r="H3" s="1" t="s">
        <v>9</v>
      </c>
    </row>
    <row r="4" spans="1:8" x14ac:dyDescent="0.2">
      <c r="A4" s="1" t="s">
        <v>11</v>
      </c>
      <c r="B4" s="1" t="s">
        <v>11</v>
      </c>
      <c r="C4" s="1">
        <v>163</v>
      </c>
      <c r="D4" s="1">
        <v>242</v>
      </c>
      <c r="E4" s="2">
        <v>304200</v>
      </c>
      <c r="F4" s="1">
        <v>4</v>
      </c>
      <c r="G4" s="1" t="s">
        <v>9</v>
      </c>
      <c r="H4" s="1" t="s">
        <v>9</v>
      </c>
    </row>
    <row r="5" spans="1:8" x14ac:dyDescent="0.2">
      <c r="A5" s="1" t="s">
        <v>12</v>
      </c>
      <c r="B5" s="1" t="s">
        <v>12</v>
      </c>
      <c r="C5" s="1">
        <v>91</v>
      </c>
      <c r="D5" s="1">
        <v>118</v>
      </c>
      <c r="E5" s="2">
        <v>297200</v>
      </c>
      <c r="F5" s="1">
        <v>39</v>
      </c>
      <c r="G5" s="1" t="s">
        <v>9</v>
      </c>
      <c r="H5" s="1" t="s">
        <v>9</v>
      </c>
    </row>
    <row r="6" spans="1:8" x14ac:dyDescent="0.2">
      <c r="A6" s="1" t="s">
        <v>13</v>
      </c>
      <c r="B6" s="1" t="s">
        <v>13</v>
      </c>
      <c r="C6" s="1">
        <v>161</v>
      </c>
      <c r="D6" s="1">
        <v>232</v>
      </c>
      <c r="E6" s="2">
        <v>285800</v>
      </c>
      <c r="F6" s="1">
        <v>24</v>
      </c>
      <c r="G6" s="1" t="s">
        <v>9</v>
      </c>
      <c r="H6" s="1" t="s">
        <v>9</v>
      </c>
    </row>
    <row r="7" spans="1:8" x14ac:dyDescent="0.2">
      <c r="A7" s="1" t="s">
        <v>14</v>
      </c>
      <c r="B7" s="1" t="s">
        <v>14</v>
      </c>
      <c r="C7" s="1">
        <v>50</v>
      </c>
      <c r="D7" s="1">
        <v>69</v>
      </c>
      <c r="E7" s="2">
        <v>284700</v>
      </c>
      <c r="F7" s="1">
        <v>14</v>
      </c>
      <c r="G7" s="1" t="s">
        <v>9</v>
      </c>
      <c r="H7" s="1" t="s">
        <v>9</v>
      </c>
    </row>
    <row r="8" spans="1:8" x14ac:dyDescent="0.2">
      <c r="A8" s="1" t="s">
        <v>12</v>
      </c>
      <c r="B8" s="1" t="s">
        <v>12</v>
      </c>
      <c r="C8" s="1">
        <v>118</v>
      </c>
      <c r="D8" s="1">
        <v>130</v>
      </c>
      <c r="E8" s="2">
        <v>283800</v>
      </c>
      <c r="F8" s="1">
        <v>13</v>
      </c>
      <c r="G8" s="1" t="s">
        <v>9</v>
      </c>
      <c r="H8" s="1" t="s">
        <v>9</v>
      </c>
    </row>
    <row r="9" spans="1:8" x14ac:dyDescent="0.2">
      <c r="A9" s="1" t="s">
        <v>15</v>
      </c>
      <c r="B9" s="1" t="s">
        <v>15</v>
      </c>
      <c r="C9" s="1">
        <v>20</v>
      </c>
      <c r="D9" s="1">
        <v>69</v>
      </c>
      <c r="E9" s="2">
        <v>277300</v>
      </c>
      <c r="F9" s="1">
        <v>15</v>
      </c>
      <c r="G9" s="1" t="s">
        <v>9</v>
      </c>
      <c r="H9" s="1" t="s">
        <v>9</v>
      </c>
    </row>
    <row r="10" spans="1:8" x14ac:dyDescent="0.2">
      <c r="A10" s="1" t="s">
        <v>8</v>
      </c>
      <c r="B10" s="1" t="s">
        <v>8</v>
      </c>
      <c r="C10" s="1">
        <v>2090</v>
      </c>
      <c r="D10" s="1">
        <v>2098</v>
      </c>
      <c r="E10" s="2">
        <v>276600</v>
      </c>
      <c r="F10" s="1">
        <v>63</v>
      </c>
      <c r="G10" s="1" t="s">
        <v>9</v>
      </c>
      <c r="H10" s="1" t="s">
        <v>9</v>
      </c>
    </row>
    <row r="11" spans="1:8" x14ac:dyDescent="0.2">
      <c r="A11" s="1" t="s">
        <v>16</v>
      </c>
      <c r="B11" s="1" t="s">
        <v>16</v>
      </c>
      <c r="C11" s="1">
        <v>626</v>
      </c>
      <c r="D11" s="1">
        <v>721</v>
      </c>
      <c r="E11" s="2">
        <v>272300</v>
      </c>
      <c r="F11" s="1">
        <v>2</v>
      </c>
      <c r="G11" s="1" t="s">
        <v>9</v>
      </c>
      <c r="H11" s="1" t="s">
        <v>9</v>
      </c>
    </row>
    <row r="12" spans="1:8" x14ac:dyDescent="0.2">
      <c r="A12" s="1" t="s">
        <v>17</v>
      </c>
      <c r="B12" s="1" t="s">
        <v>17</v>
      </c>
      <c r="C12" s="1">
        <v>128</v>
      </c>
      <c r="D12" s="1">
        <v>162</v>
      </c>
      <c r="E12" s="2">
        <v>269200</v>
      </c>
      <c r="F12" s="1">
        <v>102</v>
      </c>
      <c r="G12" s="1" t="s">
        <v>9</v>
      </c>
      <c r="H12" s="1" t="s">
        <v>9</v>
      </c>
    </row>
    <row r="13" spans="1:8" x14ac:dyDescent="0.2">
      <c r="A13" s="1" t="s">
        <v>18</v>
      </c>
      <c r="B13" s="1" t="s">
        <v>18</v>
      </c>
      <c r="C13" s="1">
        <v>243</v>
      </c>
      <c r="D13" s="1">
        <v>271</v>
      </c>
      <c r="E13" s="2">
        <v>267800</v>
      </c>
      <c r="F13" s="1">
        <v>10</v>
      </c>
      <c r="G13" s="1" t="s">
        <v>9</v>
      </c>
      <c r="H13" s="1" t="s">
        <v>9</v>
      </c>
    </row>
    <row r="14" spans="1:8" x14ac:dyDescent="0.2">
      <c r="A14" s="1" t="s">
        <v>19</v>
      </c>
      <c r="B14" s="1" t="s">
        <v>19</v>
      </c>
      <c r="C14" s="1">
        <v>33</v>
      </c>
      <c r="D14" s="1">
        <v>101</v>
      </c>
      <c r="E14" s="2">
        <v>266600</v>
      </c>
      <c r="F14" s="1">
        <v>69</v>
      </c>
      <c r="G14" s="1" t="s">
        <v>9</v>
      </c>
      <c r="H14" s="1" t="s">
        <v>9</v>
      </c>
    </row>
    <row r="15" spans="1:8" x14ac:dyDescent="0.2">
      <c r="A15" s="1" t="s">
        <v>20</v>
      </c>
      <c r="B15" s="1" t="s">
        <v>20</v>
      </c>
      <c r="C15" s="1">
        <v>759</v>
      </c>
      <c r="D15" s="1">
        <v>770</v>
      </c>
      <c r="E15" s="2">
        <v>265100</v>
      </c>
      <c r="F15" s="1">
        <v>21</v>
      </c>
      <c r="G15" s="1" t="s">
        <v>9</v>
      </c>
      <c r="H15" s="1" t="s">
        <v>9</v>
      </c>
    </row>
    <row r="16" spans="1:8" x14ac:dyDescent="0.2">
      <c r="A16" s="1" t="s">
        <v>21</v>
      </c>
      <c r="B16" s="1" t="s">
        <v>21</v>
      </c>
      <c r="C16" s="1">
        <v>28</v>
      </c>
      <c r="D16" s="1">
        <v>110</v>
      </c>
      <c r="E16" s="2">
        <v>264700</v>
      </c>
      <c r="F16" s="1">
        <v>83</v>
      </c>
      <c r="G16" s="1" t="s">
        <v>9</v>
      </c>
      <c r="H16" s="1" t="s">
        <v>9</v>
      </c>
    </row>
    <row r="17" spans="1:8" x14ac:dyDescent="0.2">
      <c r="A17" s="1" t="s">
        <v>22</v>
      </c>
      <c r="B17" s="1" t="s">
        <v>22</v>
      </c>
      <c r="C17" s="1">
        <v>165</v>
      </c>
      <c r="D17" s="1">
        <v>303</v>
      </c>
      <c r="E17" s="2">
        <v>263600</v>
      </c>
      <c r="F17" s="1">
        <v>29</v>
      </c>
      <c r="G17" s="1" t="s">
        <v>9</v>
      </c>
      <c r="H17" s="1" t="s">
        <v>9</v>
      </c>
    </row>
    <row r="18" spans="1:8" x14ac:dyDescent="0.2">
      <c r="A18" s="1" t="s">
        <v>23</v>
      </c>
      <c r="B18" s="1" t="s">
        <v>24</v>
      </c>
      <c r="C18" s="1">
        <v>2</v>
      </c>
      <c r="D18" s="1">
        <v>38</v>
      </c>
      <c r="E18" s="2">
        <v>263500</v>
      </c>
      <c r="F18" s="1">
        <v>7</v>
      </c>
      <c r="G18" s="1" t="s">
        <v>25</v>
      </c>
      <c r="H18" s="1" t="s">
        <v>9</v>
      </c>
    </row>
    <row r="19" spans="1:8" x14ac:dyDescent="0.2">
      <c r="A19" s="1" t="s">
        <v>26</v>
      </c>
      <c r="B19" s="1" t="s">
        <v>21</v>
      </c>
      <c r="C19" s="1">
        <v>37</v>
      </c>
      <c r="D19" s="1">
        <v>14</v>
      </c>
      <c r="E19" s="2">
        <v>262300</v>
      </c>
      <c r="F19" s="1">
        <v>6</v>
      </c>
      <c r="G19" s="1" t="s">
        <v>9</v>
      </c>
      <c r="H19" s="1" t="s">
        <v>9</v>
      </c>
    </row>
    <row r="20" spans="1:8" x14ac:dyDescent="0.2">
      <c r="A20" s="1" t="s">
        <v>27</v>
      </c>
      <c r="B20" s="1" t="s">
        <v>28</v>
      </c>
      <c r="C20" s="1">
        <v>281</v>
      </c>
      <c r="D20" s="1">
        <v>139</v>
      </c>
      <c r="E20" s="2">
        <v>262300</v>
      </c>
      <c r="F20" s="1">
        <v>9</v>
      </c>
      <c r="G20" s="1" t="s">
        <v>9</v>
      </c>
      <c r="H20" s="1" t="s">
        <v>9</v>
      </c>
    </row>
    <row r="21" spans="1:8" x14ac:dyDescent="0.2">
      <c r="A21" s="1" t="s">
        <v>20</v>
      </c>
      <c r="B21" s="1" t="s">
        <v>20</v>
      </c>
      <c r="C21" s="1">
        <v>723</v>
      </c>
      <c r="D21" s="1">
        <v>736</v>
      </c>
      <c r="E21" s="2">
        <v>260000</v>
      </c>
      <c r="F21" s="1">
        <v>1</v>
      </c>
      <c r="G21" s="1" t="s">
        <v>9</v>
      </c>
      <c r="H21" s="1" t="s">
        <v>9</v>
      </c>
    </row>
    <row r="22" spans="1:8" x14ac:dyDescent="0.2">
      <c r="A22" s="1" t="s">
        <v>29</v>
      </c>
      <c r="B22" s="1" t="s">
        <v>29</v>
      </c>
      <c r="C22" s="1">
        <v>268</v>
      </c>
      <c r="D22" s="1">
        <v>337</v>
      </c>
      <c r="E22" s="2">
        <v>259100</v>
      </c>
      <c r="F22" s="1">
        <v>13</v>
      </c>
      <c r="G22" s="1" t="s">
        <v>9</v>
      </c>
      <c r="H22" s="1" t="s">
        <v>9</v>
      </c>
    </row>
    <row r="23" spans="1:8" x14ac:dyDescent="0.2">
      <c r="A23" s="1" t="s">
        <v>10</v>
      </c>
      <c r="B23" s="1" t="s">
        <v>10</v>
      </c>
      <c r="C23" s="1">
        <v>46</v>
      </c>
      <c r="D23" s="1">
        <v>274</v>
      </c>
      <c r="E23" s="2">
        <v>258800</v>
      </c>
      <c r="F23" s="1">
        <v>5</v>
      </c>
      <c r="G23" s="1" t="s">
        <v>9</v>
      </c>
      <c r="H23" s="1" t="s">
        <v>9</v>
      </c>
    </row>
    <row r="24" spans="1:8" x14ac:dyDescent="0.2">
      <c r="A24" s="1" t="s">
        <v>16</v>
      </c>
      <c r="B24" s="1" t="s">
        <v>16</v>
      </c>
      <c r="C24" s="1">
        <v>290</v>
      </c>
      <c r="D24" s="1">
        <v>1017</v>
      </c>
      <c r="E24" s="2">
        <v>256600</v>
      </c>
      <c r="F24" s="1">
        <v>14</v>
      </c>
      <c r="G24" s="1" t="s">
        <v>9</v>
      </c>
      <c r="H24" s="1" t="s">
        <v>9</v>
      </c>
    </row>
    <row r="25" spans="1:8" x14ac:dyDescent="0.2">
      <c r="A25" s="1" t="s">
        <v>14</v>
      </c>
      <c r="B25" s="1" t="s">
        <v>14</v>
      </c>
      <c r="C25" s="1">
        <v>50</v>
      </c>
      <c r="D25" s="1">
        <v>100</v>
      </c>
      <c r="E25" s="2">
        <v>255800</v>
      </c>
      <c r="F25" s="1">
        <v>4</v>
      </c>
      <c r="G25" s="1" t="s">
        <v>9</v>
      </c>
      <c r="H25" s="1" t="s">
        <v>9</v>
      </c>
    </row>
    <row r="26" spans="1:8" x14ac:dyDescent="0.2">
      <c r="A26" s="1" t="s">
        <v>30</v>
      </c>
      <c r="B26" s="1" t="s">
        <v>30</v>
      </c>
      <c r="C26" s="1">
        <v>74</v>
      </c>
      <c r="D26" s="1">
        <v>90</v>
      </c>
      <c r="E26" s="2">
        <v>255200</v>
      </c>
      <c r="F26" s="1">
        <v>15</v>
      </c>
      <c r="G26" s="1" t="s">
        <v>9</v>
      </c>
      <c r="H26" s="1" t="s">
        <v>9</v>
      </c>
    </row>
    <row r="27" spans="1:8" x14ac:dyDescent="0.2">
      <c r="A27" s="1" t="s">
        <v>23</v>
      </c>
      <c r="B27" s="1" t="s">
        <v>31</v>
      </c>
      <c r="C27" s="1">
        <v>91</v>
      </c>
      <c r="D27" s="1">
        <v>259</v>
      </c>
      <c r="E27" s="2">
        <v>254800</v>
      </c>
      <c r="F27" s="1">
        <v>2</v>
      </c>
      <c r="G27" s="1" t="s">
        <v>9</v>
      </c>
      <c r="H27" s="1" t="s">
        <v>9</v>
      </c>
    </row>
    <row r="28" spans="1:8" x14ac:dyDescent="0.2">
      <c r="A28" s="1" t="s">
        <v>32</v>
      </c>
      <c r="B28" s="1" t="s">
        <v>30</v>
      </c>
      <c r="C28" s="1">
        <v>107</v>
      </c>
      <c r="D28" s="1">
        <v>75</v>
      </c>
      <c r="E28" s="2">
        <v>251900</v>
      </c>
      <c r="F28" s="1">
        <v>25</v>
      </c>
      <c r="G28" s="1" t="s">
        <v>9</v>
      </c>
      <c r="H28" s="1" t="s">
        <v>9</v>
      </c>
    </row>
    <row r="29" spans="1:8" x14ac:dyDescent="0.2">
      <c r="A29" s="1" t="s">
        <v>16</v>
      </c>
      <c r="B29" s="1" t="s">
        <v>16</v>
      </c>
      <c r="C29" s="1">
        <v>400</v>
      </c>
      <c r="D29" s="1">
        <v>595</v>
      </c>
      <c r="E29" s="2">
        <v>250700</v>
      </c>
      <c r="F29" s="1">
        <v>13</v>
      </c>
      <c r="G29" s="1" t="s">
        <v>9</v>
      </c>
      <c r="H29" s="1" t="s">
        <v>9</v>
      </c>
    </row>
    <row r="30" spans="1:8" x14ac:dyDescent="0.2">
      <c r="A30" s="1" t="s">
        <v>15</v>
      </c>
      <c r="B30" s="1" t="s">
        <v>15</v>
      </c>
      <c r="C30" s="1">
        <v>20</v>
      </c>
      <c r="D30" s="1">
        <v>61</v>
      </c>
      <c r="E30" s="2">
        <v>250300</v>
      </c>
      <c r="F30" s="1">
        <v>9</v>
      </c>
      <c r="G30" s="1" t="s">
        <v>9</v>
      </c>
      <c r="H30" s="1" t="s">
        <v>9</v>
      </c>
    </row>
    <row r="31" spans="1:8" x14ac:dyDescent="0.2">
      <c r="A31" s="1" t="s">
        <v>33</v>
      </c>
      <c r="B31" s="1" t="s">
        <v>33</v>
      </c>
      <c r="C31" s="1">
        <v>409</v>
      </c>
      <c r="D31" s="1">
        <v>422</v>
      </c>
      <c r="E31" s="2">
        <v>250000</v>
      </c>
      <c r="F31" s="1">
        <v>3</v>
      </c>
      <c r="G31" s="1" t="s">
        <v>9</v>
      </c>
      <c r="H31" s="1" t="s">
        <v>9</v>
      </c>
    </row>
    <row r="32" spans="1:8" x14ac:dyDescent="0.2">
      <c r="A32" s="1" t="s">
        <v>34</v>
      </c>
      <c r="B32" s="1" t="s">
        <v>34</v>
      </c>
      <c r="C32" s="1">
        <v>787</v>
      </c>
      <c r="D32" s="1">
        <v>792</v>
      </c>
      <c r="E32" s="2">
        <v>249700</v>
      </c>
      <c r="F32" s="1">
        <v>8</v>
      </c>
      <c r="G32" s="1" t="s">
        <v>9</v>
      </c>
      <c r="H32" s="1" t="s">
        <v>9</v>
      </c>
    </row>
    <row r="33" spans="1:8" x14ac:dyDescent="0.2">
      <c r="A33" s="1" t="s">
        <v>35</v>
      </c>
      <c r="B33" s="1" t="s">
        <v>35</v>
      </c>
      <c r="C33" s="1">
        <v>352</v>
      </c>
      <c r="D33" s="1">
        <v>365</v>
      </c>
      <c r="E33" s="2">
        <v>249100</v>
      </c>
      <c r="F33" s="1">
        <v>16</v>
      </c>
      <c r="G33" s="1" t="s">
        <v>9</v>
      </c>
      <c r="H33" s="1" t="s">
        <v>9</v>
      </c>
    </row>
    <row r="34" spans="1:8" x14ac:dyDescent="0.2">
      <c r="A34" s="1" t="s">
        <v>36</v>
      </c>
      <c r="B34" s="1" t="s">
        <v>37</v>
      </c>
      <c r="C34" s="1">
        <v>27</v>
      </c>
      <c r="D34" s="1">
        <v>2898</v>
      </c>
      <c r="E34" s="2">
        <v>247700</v>
      </c>
      <c r="F34" s="1">
        <v>10</v>
      </c>
      <c r="G34" s="1" t="s">
        <v>9</v>
      </c>
      <c r="H34" s="1" t="s">
        <v>9</v>
      </c>
    </row>
    <row r="35" spans="1:8" x14ac:dyDescent="0.2">
      <c r="A35" s="1" t="s">
        <v>38</v>
      </c>
      <c r="B35" s="1" t="s">
        <v>39</v>
      </c>
      <c r="C35" s="1">
        <v>228</v>
      </c>
      <c r="D35" s="1">
        <v>510</v>
      </c>
      <c r="E35" s="2">
        <v>247600</v>
      </c>
      <c r="F35" s="1">
        <v>5</v>
      </c>
      <c r="G35" s="1" t="s">
        <v>9</v>
      </c>
      <c r="H35" s="1" t="s">
        <v>9</v>
      </c>
    </row>
    <row r="36" spans="1:8" x14ac:dyDescent="0.2">
      <c r="A36" s="1" t="s">
        <v>40</v>
      </c>
      <c r="B36" s="1" t="s">
        <v>41</v>
      </c>
      <c r="C36" s="1">
        <v>136</v>
      </c>
      <c r="D36" s="1">
        <v>71</v>
      </c>
      <c r="E36" s="2">
        <v>247600</v>
      </c>
      <c r="F36" s="1">
        <v>15</v>
      </c>
      <c r="G36" s="1" t="s">
        <v>9</v>
      </c>
      <c r="H36" s="1" t="s">
        <v>9</v>
      </c>
    </row>
    <row r="37" spans="1:8" x14ac:dyDescent="0.2">
      <c r="A37" s="1" t="s">
        <v>29</v>
      </c>
      <c r="B37" s="1" t="s">
        <v>29</v>
      </c>
      <c r="C37" s="1">
        <v>74</v>
      </c>
      <c r="D37" s="1">
        <v>235</v>
      </c>
      <c r="E37" s="2">
        <v>247100</v>
      </c>
      <c r="F37" s="1">
        <v>10</v>
      </c>
      <c r="G37" s="1" t="s">
        <v>9</v>
      </c>
      <c r="H37" s="1" t="s">
        <v>9</v>
      </c>
    </row>
    <row r="38" spans="1:8" x14ac:dyDescent="0.2">
      <c r="A38" s="1" t="s">
        <v>42</v>
      </c>
      <c r="B38" s="1" t="s">
        <v>42</v>
      </c>
      <c r="C38" s="1">
        <v>95</v>
      </c>
      <c r="D38" s="1">
        <v>216</v>
      </c>
      <c r="E38" s="2">
        <v>244400</v>
      </c>
      <c r="F38" s="1">
        <v>26</v>
      </c>
      <c r="G38" s="1" t="s">
        <v>9</v>
      </c>
      <c r="H38" s="1" t="s">
        <v>9</v>
      </c>
    </row>
    <row r="39" spans="1:8" x14ac:dyDescent="0.2">
      <c r="A39" s="1" t="s">
        <v>43</v>
      </c>
      <c r="B39" s="1" t="s">
        <v>43</v>
      </c>
      <c r="C39" s="1">
        <v>33</v>
      </c>
      <c r="D39" s="1">
        <v>242</v>
      </c>
      <c r="E39" s="2">
        <v>243400</v>
      </c>
      <c r="F39" s="1">
        <v>6</v>
      </c>
      <c r="G39" s="1" t="s">
        <v>9</v>
      </c>
      <c r="H39" s="1" t="s">
        <v>9</v>
      </c>
    </row>
    <row r="40" spans="1:8" x14ac:dyDescent="0.2">
      <c r="A40" s="1" t="s">
        <v>43</v>
      </c>
      <c r="B40" s="1" t="s">
        <v>44</v>
      </c>
      <c r="C40" s="1">
        <v>94</v>
      </c>
      <c r="D40" s="1">
        <v>5</v>
      </c>
      <c r="E40" s="2">
        <v>243000</v>
      </c>
      <c r="F40" s="1">
        <v>11</v>
      </c>
      <c r="G40" s="1" t="s">
        <v>9</v>
      </c>
      <c r="H40" s="1" t="s">
        <v>9</v>
      </c>
    </row>
    <row r="41" spans="1:8" x14ac:dyDescent="0.2">
      <c r="A41" s="1" t="s">
        <v>42</v>
      </c>
      <c r="B41" s="1" t="s">
        <v>42</v>
      </c>
      <c r="C41" s="1">
        <v>149</v>
      </c>
      <c r="D41" s="1">
        <v>222</v>
      </c>
      <c r="E41" s="2">
        <v>242500</v>
      </c>
      <c r="F41" s="1">
        <v>9</v>
      </c>
      <c r="G41" s="1" t="s">
        <v>9</v>
      </c>
      <c r="H41" s="1" t="s">
        <v>9</v>
      </c>
    </row>
    <row r="42" spans="1:8" x14ac:dyDescent="0.2">
      <c r="A42" s="1" t="s">
        <v>17</v>
      </c>
      <c r="B42" s="1" t="s">
        <v>17</v>
      </c>
      <c r="C42" s="1">
        <v>128</v>
      </c>
      <c r="D42" s="1">
        <v>155</v>
      </c>
      <c r="E42" s="2">
        <v>240500</v>
      </c>
      <c r="F42" s="1">
        <v>35</v>
      </c>
      <c r="G42" s="1" t="s">
        <v>9</v>
      </c>
      <c r="H42" s="1" t="s">
        <v>9</v>
      </c>
    </row>
    <row r="43" spans="1:8" x14ac:dyDescent="0.2">
      <c r="A43" s="1" t="s">
        <v>32</v>
      </c>
      <c r="B43" s="1" t="s">
        <v>27</v>
      </c>
      <c r="C43" s="1">
        <v>152</v>
      </c>
      <c r="D43" s="1">
        <v>209</v>
      </c>
      <c r="E43" s="2">
        <v>240100</v>
      </c>
      <c r="F43" s="1">
        <v>11</v>
      </c>
      <c r="G43" s="1" t="s">
        <v>9</v>
      </c>
      <c r="H43" s="1" t="s">
        <v>9</v>
      </c>
    </row>
    <row r="44" spans="1:8" x14ac:dyDescent="0.2">
      <c r="A44" s="1" t="s">
        <v>14</v>
      </c>
      <c r="B44" s="1" t="s">
        <v>14</v>
      </c>
      <c r="C44" s="1">
        <v>84</v>
      </c>
      <c r="D44" s="1">
        <v>100</v>
      </c>
      <c r="E44" s="2">
        <v>239400</v>
      </c>
      <c r="F44" s="1">
        <v>5</v>
      </c>
      <c r="G44" s="1" t="s">
        <v>9</v>
      </c>
      <c r="H44" s="1" t="s">
        <v>9</v>
      </c>
    </row>
    <row r="45" spans="1:8" x14ac:dyDescent="0.2">
      <c r="A45" s="1" t="s">
        <v>36</v>
      </c>
      <c r="B45" s="1" t="s">
        <v>45</v>
      </c>
      <c r="C45" s="1">
        <v>27</v>
      </c>
      <c r="D45" s="1">
        <v>370</v>
      </c>
      <c r="E45" s="2">
        <v>239300</v>
      </c>
      <c r="F45" s="1">
        <v>2</v>
      </c>
      <c r="G45" s="1" t="s">
        <v>9</v>
      </c>
      <c r="H45" s="1" t="s">
        <v>9</v>
      </c>
    </row>
    <row r="46" spans="1:8" x14ac:dyDescent="0.2">
      <c r="A46" s="1" t="s">
        <v>40</v>
      </c>
      <c r="B46" s="1" t="s">
        <v>40</v>
      </c>
      <c r="C46" s="1">
        <v>136</v>
      </c>
      <c r="D46" s="1">
        <v>152</v>
      </c>
      <c r="E46" s="2">
        <v>239100</v>
      </c>
      <c r="F46" s="1">
        <v>11</v>
      </c>
      <c r="G46" s="1" t="s">
        <v>9</v>
      </c>
      <c r="H46" s="1" t="s">
        <v>9</v>
      </c>
    </row>
    <row r="47" spans="1:8" x14ac:dyDescent="0.2">
      <c r="A47" s="1" t="s">
        <v>28</v>
      </c>
      <c r="B47" s="1" t="s">
        <v>28</v>
      </c>
      <c r="C47" s="1">
        <v>139</v>
      </c>
      <c r="D47" s="1">
        <v>183</v>
      </c>
      <c r="E47" s="2">
        <v>238600</v>
      </c>
      <c r="F47" s="1">
        <v>3</v>
      </c>
      <c r="G47" s="1" t="s">
        <v>9</v>
      </c>
      <c r="H47" s="1" t="s">
        <v>9</v>
      </c>
    </row>
    <row r="48" spans="1:8" x14ac:dyDescent="0.2">
      <c r="A48" s="1" t="s">
        <v>46</v>
      </c>
      <c r="B48" s="1" t="s">
        <v>47</v>
      </c>
      <c r="C48" s="1">
        <v>428</v>
      </c>
      <c r="D48" s="1">
        <v>2</v>
      </c>
      <c r="E48" s="2">
        <v>238200</v>
      </c>
      <c r="F48" s="1">
        <v>4</v>
      </c>
      <c r="G48" s="1" t="s">
        <v>9</v>
      </c>
      <c r="H48" s="1" t="s">
        <v>25</v>
      </c>
    </row>
    <row r="49" spans="1:8" x14ac:dyDescent="0.2">
      <c r="A49" s="1" t="s">
        <v>42</v>
      </c>
      <c r="B49" s="1" t="s">
        <v>42</v>
      </c>
      <c r="C49" s="1">
        <v>149</v>
      </c>
      <c r="D49" s="1">
        <v>175</v>
      </c>
      <c r="E49" s="2">
        <v>237800</v>
      </c>
      <c r="F49" s="1">
        <v>16</v>
      </c>
      <c r="G49" s="1" t="s">
        <v>9</v>
      </c>
      <c r="H49" s="1" t="s">
        <v>9</v>
      </c>
    </row>
    <row r="50" spans="1:8" x14ac:dyDescent="0.2">
      <c r="A50" s="1" t="s">
        <v>48</v>
      </c>
      <c r="B50" s="1" t="s">
        <v>48</v>
      </c>
      <c r="C50" s="1">
        <v>176</v>
      </c>
      <c r="D50" s="1">
        <v>375</v>
      </c>
      <c r="E50" s="2">
        <v>237700</v>
      </c>
      <c r="F50" s="1">
        <v>10</v>
      </c>
      <c r="G50" s="1" t="s">
        <v>9</v>
      </c>
      <c r="H50" s="1" t="s">
        <v>9</v>
      </c>
    </row>
    <row r="51" spans="1:8" x14ac:dyDescent="0.2">
      <c r="A51" s="1" t="s">
        <v>22</v>
      </c>
      <c r="B51" s="1" t="s">
        <v>22</v>
      </c>
      <c r="C51" s="1">
        <v>159</v>
      </c>
      <c r="D51" s="1">
        <v>259</v>
      </c>
      <c r="E51" s="2">
        <v>237600</v>
      </c>
      <c r="F51" s="1">
        <v>6</v>
      </c>
      <c r="G51" s="1" t="s">
        <v>9</v>
      </c>
      <c r="H51" s="1" t="s">
        <v>9</v>
      </c>
    </row>
    <row r="52" spans="1:8" x14ac:dyDescent="0.2">
      <c r="A52" s="1" t="s">
        <v>43</v>
      </c>
      <c r="B52" s="1" t="s">
        <v>44</v>
      </c>
      <c r="C52" s="1">
        <v>75</v>
      </c>
      <c r="D52" s="1">
        <v>5</v>
      </c>
      <c r="E52" s="2">
        <v>236400</v>
      </c>
      <c r="F52" s="1">
        <v>5</v>
      </c>
      <c r="G52" s="1" t="s">
        <v>9</v>
      </c>
      <c r="H52" s="1" t="s">
        <v>9</v>
      </c>
    </row>
    <row r="53" spans="1:8" x14ac:dyDescent="0.2">
      <c r="A53" s="1" t="s">
        <v>49</v>
      </c>
      <c r="B53" s="1" t="s">
        <v>49</v>
      </c>
      <c r="C53" s="1">
        <v>258</v>
      </c>
      <c r="D53" s="1">
        <v>305</v>
      </c>
      <c r="E53" s="2">
        <v>236200</v>
      </c>
      <c r="F53" s="1">
        <v>14</v>
      </c>
      <c r="G53" s="1" t="s">
        <v>9</v>
      </c>
      <c r="H53" s="1" t="s">
        <v>9</v>
      </c>
    </row>
    <row r="54" spans="1:8" x14ac:dyDescent="0.2">
      <c r="A54" s="1" t="s">
        <v>50</v>
      </c>
      <c r="B54" s="1" t="s">
        <v>37</v>
      </c>
      <c r="C54" s="1">
        <v>41</v>
      </c>
      <c r="D54" s="1">
        <v>2898</v>
      </c>
      <c r="E54" s="2">
        <v>236000</v>
      </c>
      <c r="F54" s="1">
        <v>17</v>
      </c>
      <c r="G54" s="1" t="s">
        <v>9</v>
      </c>
      <c r="H54" s="1" t="s">
        <v>9</v>
      </c>
    </row>
    <row r="55" spans="1:8" x14ac:dyDescent="0.2">
      <c r="A55" s="1" t="s">
        <v>51</v>
      </c>
      <c r="B55" s="1" t="s">
        <v>52</v>
      </c>
      <c r="C55" s="1">
        <v>199</v>
      </c>
      <c r="D55" s="1">
        <v>49</v>
      </c>
      <c r="E55" s="2">
        <v>234900</v>
      </c>
      <c r="F55" s="1">
        <v>18</v>
      </c>
      <c r="G55" s="1" t="s">
        <v>9</v>
      </c>
      <c r="H55" s="1" t="s">
        <v>9</v>
      </c>
    </row>
    <row r="56" spans="1:8" x14ac:dyDescent="0.2">
      <c r="A56" s="1" t="s">
        <v>53</v>
      </c>
      <c r="B56" s="1" t="s">
        <v>44</v>
      </c>
      <c r="C56" s="1">
        <v>2</v>
      </c>
      <c r="D56" s="1">
        <v>62</v>
      </c>
      <c r="E56" s="2">
        <v>234400</v>
      </c>
      <c r="F56" s="1">
        <v>4</v>
      </c>
      <c r="G56" s="1" t="s">
        <v>25</v>
      </c>
      <c r="H56" s="1" t="s">
        <v>9</v>
      </c>
    </row>
    <row r="57" spans="1:8" x14ac:dyDescent="0.2">
      <c r="A57" s="1" t="s">
        <v>13</v>
      </c>
      <c r="B57" s="1" t="s">
        <v>54</v>
      </c>
      <c r="C57" s="1">
        <v>94</v>
      </c>
      <c r="D57" s="1">
        <v>180</v>
      </c>
      <c r="E57" s="2">
        <v>233000</v>
      </c>
      <c r="F57" s="1">
        <v>5</v>
      </c>
      <c r="G57" s="1" t="s">
        <v>9</v>
      </c>
      <c r="H57" s="1" t="s">
        <v>9</v>
      </c>
    </row>
    <row r="58" spans="1:8" x14ac:dyDescent="0.2">
      <c r="A58" s="1" t="s">
        <v>12</v>
      </c>
      <c r="B58" s="1" t="s">
        <v>55</v>
      </c>
      <c r="C58" s="1">
        <v>118</v>
      </c>
      <c r="D58" s="1">
        <v>213</v>
      </c>
      <c r="E58" s="2">
        <v>232700</v>
      </c>
      <c r="F58" s="1">
        <v>32</v>
      </c>
      <c r="G58" s="1" t="s">
        <v>9</v>
      </c>
      <c r="H58" s="1" t="s">
        <v>9</v>
      </c>
    </row>
    <row r="59" spans="1:8" x14ac:dyDescent="0.2">
      <c r="A59" s="1" t="s">
        <v>56</v>
      </c>
      <c r="B59" s="1" t="s">
        <v>56</v>
      </c>
      <c r="C59" s="1">
        <v>323</v>
      </c>
      <c r="D59" s="1">
        <v>362</v>
      </c>
      <c r="E59" s="2">
        <v>232200</v>
      </c>
      <c r="F59" s="1">
        <v>11</v>
      </c>
      <c r="G59" s="1" t="s">
        <v>9</v>
      </c>
      <c r="H59" s="1" t="s">
        <v>9</v>
      </c>
    </row>
    <row r="60" spans="1:8" x14ac:dyDescent="0.2">
      <c r="A60" s="1" t="s">
        <v>57</v>
      </c>
      <c r="B60" s="1" t="s">
        <v>58</v>
      </c>
      <c r="C60" s="1">
        <v>297</v>
      </c>
      <c r="D60" s="1">
        <v>86</v>
      </c>
      <c r="E60" s="2">
        <v>232200</v>
      </c>
      <c r="F60" s="1">
        <v>1</v>
      </c>
      <c r="G60" s="1" t="s">
        <v>9</v>
      </c>
      <c r="H60" s="1" t="s">
        <v>9</v>
      </c>
    </row>
    <row r="61" spans="1:8" x14ac:dyDescent="0.2">
      <c r="A61" s="1" t="s">
        <v>59</v>
      </c>
      <c r="B61" s="1" t="s">
        <v>59</v>
      </c>
      <c r="C61" s="1">
        <v>712</v>
      </c>
      <c r="D61" s="1">
        <v>740</v>
      </c>
      <c r="E61" s="2">
        <v>232000</v>
      </c>
      <c r="F61" s="1">
        <v>2</v>
      </c>
      <c r="G61" s="1" t="s">
        <v>9</v>
      </c>
      <c r="H61" s="1" t="s">
        <v>9</v>
      </c>
    </row>
    <row r="62" spans="1:8" x14ac:dyDescent="0.2">
      <c r="A62" s="1" t="s">
        <v>12</v>
      </c>
      <c r="B62" s="1" t="s">
        <v>55</v>
      </c>
      <c r="C62" s="1">
        <v>130</v>
      </c>
      <c r="D62" s="1">
        <v>213</v>
      </c>
      <c r="E62" s="2">
        <v>231200</v>
      </c>
      <c r="F62" s="1">
        <v>13</v>
      </c>
      <c r="G62" s="1" t="s">
        <v>9</v>
      </c>
      <c r="H62" s="1" t="s">
        <v>9</v>
      </c>
    </row>
    <row r="63" spans="1:8" x14ac:dyDescent="0.2">
      <c r="A63" s="1" t="s">
        <v>60</v>
      </c>
      <c r="B63" s="1" t="s">
        <v>61</v>
      </c>
      <c r="C63" s="1">
        <v>82</v>
      </c>
      <c r="D63" s="1">
        <v>323</v>
      </c>
      <c r="E63" s="2">
        <v>231200</v>
      </c>
      <c r="F63" s="1">
        <v>7</v>
      </c>
      <c r="G63" s="1" t="s">
        <v>9</v>
      </c>
      <c r="H63" s="1" t="s">
        <v>9</v>
      </c>
    </row>
    <row r="64" spans="1:8" x14ac:dyDescent="0.2">
      <c r="A64" s="1" t="s">
        <v>62</v>
      </c>
      <c r="B64" s="1" t="s">
        <v>62</v>
      </c>
      <c r="C64" s="1">
        <v>319</v>
      </c>
      <c r="D64" s="1">
        <v>369</v>
      </c>
      <c r="E64" s="2">
        <v>230900</v>
      </c>
      <c r="F64" s="1">
        <v>2</v>
      </c>
      <c r="G64" s="1" t="s">
        <v>9</v>
      </c>
      <c r="H64" s="1" t="s">
        <v>9</v>
      </c>
    </row>
    <row r="65" spans="1:8" x14ac:dyDescent="0.2">
      <c r="A65" s="1" t="s">
        <v>49</v>
      </c>
      <c r="B65" s="1" t="s">
        <v>63</v>
      </c>
      <c r="C65" s="1">
        <v>258</v>
      </c>
      <c r="D65" s="1">
        <v>184</v>
      </c>
      <c r="E65" s="2">
        <v>230000</v>
      </c>
      <c r="F65" s="1">
        <v>6</v>
      </c>
      <c r="G65" s="1" t="s">
        <v>9</v>
      </c>
      <c r="H65" s="1" t="s">
        <v>9</v>
      </c>
    </row>
    <row r="66" spans="1:8" x14ac:dyDescent="0.2">
      <c r="A66" s="1" t="s">
        <v>64</v>
      </c>
      <c r="B66" s="1" t="s">
        <v>64</v>
      </c>
      <c r="C66" s="1">
        <v>165</v>
      </c>
      <c r="D66" s="1">
        <v>189</v>
      </c>
      <c r="E66" s="2">
        <v>229800</v>
      </c>
      <c r="F66" s="1">
        <v>2</v>
      </c>
      <c r="G66" s="1" t="s">
        <v>9</v>
      </c>
      <c r="H66" s="1" t="s">
        <v>9</v>
      </c>
    </row>
    <row r="67" spans="1:8" x14ac:dyDescent="0.2">
      <c r="A67" s="1" t="s">
        <v>65</v>
      </c>
      <c r="B67" s="1" t="s">
        <v>65</v>
      </c>
      <c r="C67" s="1">
        <v>821</v>
      </c>
      <c r="D67" s="1">
        <v>1079</v>
      </c>
      <c r="E67" s="2">
        <v>229400</v>
      </c>
      <c r="F67" s="1">
        <v>19</v>
      </c>
      <c r="G67" s="1" t="s">
        <v>9</v>
      </c>
      <c r="H67" s="1" t="s">
        <v>9</v>
      </c>
    </row>
    <row r="68" spans="1:8" x14ac:dyDescent="0.2">
      <c r="A68" s="1" t="s">
        <v>66</v>
      </c>
      <c r="B68" s="1" t="s">
        <v>66</v>
      </c>
      <c r="C68" s="1">
        <v>100</v>
      </c>
      <c r="D68" s="1">
        <v>107</v>
      </c>
      <c r="E68" s="2">
        <v>229200</v>
      </c>
      <c r="F68" s="1">
        <v>3</v>
      </c>
      <c r="G68" s="1" t="s">
        <v>9</v>
      </c>
      <c r="H68" s="1" t="s">
        <v>9</v>
      </c>
    </row>
    <row r="69" spans="1:8" x14ac:dyDescent="0.2">
      <c r="A69" s="1" t="s">
        <v>67</v>
      </c>
      <c r="B69" s="1" t="s">
        <v>67</v>
      </c>
      <c r="C69" s="1">
        <v>51</v>
      </c>
      <c r="D69" s="1">
        <v>68</v>
      </c>
      <c r="E69" s="2">
        <v>229100</v>
      </c>
      <c r="F69" s="1">
        <v>15</v>
      </c>
      <c r="G69" s="1" t="s">
        <v>9</v>
      </c>
      <c r="H69" s="1" t="s">
        <v>9</v>
      </c>
    </row>
    <row r="70" spans="1:8" x14ac:dyDescent="0.2">
      <c r="A70" s="1" t="s">
        <v>68</v>
      </c>
      <c r="B70" s="1" t="s">
        <v>68</v>
      </c>
      <c r="C70" s="1">
        <v>178</v>
      </c>
      <c r="D70" s="1">
        <v>422</v>
      </c>
      <c r="E70" s="2">
        <v>228700</v>
      </c>
      <c r="F70" s="1">
        <v>6</v>
      </c>
      <c r="G70" s="1" t="s">
        <v>9</v>
      </c>
      <c r="H70" s="1" t="s">
        <v>9</v>
      </c>
    </row>
    <row r="71" spans="1:8" x14ac:dyDescent="0.2">
      <c r="A71" s="1" t="s">
        <v>64</v>
      </c>
      <c r="B71" s="1" t="s">
        <v>64</v>
      </c>
      <c r="C71" s="1">
        <v>220</v>
      </c>
      <c r="D71" s="1">
        <v>290</v>
      </c>
      <c r="E71" s="2">
        <v>228400</v>
      </c>
      <c r="F71" s="1">
        <v>14</v>
      </c>
      <c r="G71" s="1" t="s">
        <v>9</v>
      </c>
      <c r="H71" s="1" t="s">
        <v>9</v>
      </c>
    </row>
    <row r="72" spans="1:8" x14ac:dyDescent="0.2">
      <c r="A72" s="1" t="s">
        <v>27</v>
      </c>
      <c r="B72" s="1" t="s">
        <v>30</v>
      </c>
      <c r="C72" s="1">
        <v>193</v>
      </c>
      <c r="D72" s="1">
        <v>85</v>
      </c>
      <c r="E72" s="2">
        <v>228000</v>
      </c>
      <c r="F72" s="1">
        <v>11</v>
      </c>
      <c r="G72" s="1" t="s">
        <v>9</v>
      </c>
      <c r="H72" s="1" t="s">
        <v>9</v>
      </c>
    </row>
    <row r="73" spans="1:8" x14ac:dyDescent="0.2">
      <c r="A73" s="1" t="s">
        <v>29</v>
      </c>
      <c r="B73" s="1" t="s">
        <v>29</v>
      </c>
      <c r="C73" s="1">
        <v>74</v>
      </c>
      <c r="D73" s="1">
        <v>106</v>
      </c>
      <c r="E73" s="2">
        <v>227400</v>
      </c>
      <c r="F73" s="1">
        <v>3</v>
      </c>
      <c r="G73" s="1" t="s">
        <v>9</v>
      </c>
      <c r="H73" s="1" t="s">
        <v>9</v>
      </c>
    </row>
    <row r="74" spans="1:8" x14ac:dyDescent="0.2">
      <c r="A74" s="1" t="s">
        <v>69</v>
      </c>
      <c r="B74" s="1" t="s">
        <v>69</v>
      </c>
      <c r="C74" s="1">
        <v>274</v>
      </c>
      <c r="D74" s="1">
        <v>293</v>
      </c>
      <c r="E74" s="2">
        <v>226700</v>
      </c>
      <c r="F74" s="1">
        <v>22</v>
      </c>
      <c r="G74" s="1" t="s">
        <v>9</v>
      </c>
      <c r="H74" s="1" t="s">
        <v>9</v>
      </c>
    </row>
    <row r="75" spans="1:8" x14ac:dyDescent="0.2">
      <c r="A75" s="1" t="s">
        <v>14</v>
      </c>
      <c r="B75" s="1" t="s">
        <v>14</v>
      </c>
      <c r="C75" s="1">
        <v>22</v>
      </c>
      <c r="D75" s="1">
        <v>100</v>
      </c>
      <c r="E75" s="2">
        <v>225700</v>
      </c>
      <c r="F75" s="1">
        <v>2</v>
      </c>
      <c r="G75" s="1" t="s">
        <v>9</v>
      </c>
      <c r="H75" s="1" t="s">
        <v>9</v>
      </c>
    </row>
    <row r="76" spans="1:8" x14ac:dyDescent="0.2">
      <c r="A76" s="1" t="s">
        <v>23</v>
      </c>
      <c r="B76" s="1" t="s">
        <v>70</v>
      </c>
      <c r="C76" s="1">
        <v>42</v>
      </c>
      <c r="D76" s="1">
        <v>113</v>
      </c>
      <c r="E76" s="2">
        <v>225600</v>
      </c>
      <c r="F76" s="1">
        <v>9</v>
      </c>
      <c r="G76" s="1" t="s">
        <v>9</v>
      </c>
      <c r="H76" s="1" t="s">
        <v>9</v>
      </c>
    </row>
    <row r="77" spans="1:8" x14ac:dyDescent="0.2">
      <c r="A77" s="1" t="s">
        <v>29</v>
      </c>
      <c r="B77" s="1" t="s">
        <v>29</v>
      </c>
      <c r="C77" s="1">
        <v>106</v>
      </c>
      <c r="D77" s="1">
        <v>529</v>
      </c>
      <c r="E77" s="2">
        <v>225500</v>
      </c>
      <c r="F77" s="1">
        <v>1</v>
      </c>
      <c r="G77" s="1" t="s">
        <v>9</v>
      </c>
      <c r="H77" s="1" t="s">
        <v>9</v>
      </c>
    </row>
    <row r="78" spans="1:8" x14ac:dyDescent="0.2">
      <c r="A78" s="1" t="s">
        <v>71</v>
      </c>
      <c r="B78" s="1" t="s">
        <v>72</v>
      </c>
      <c r="C78" s="1">
        <v>134</v>
      </c>
      <c r="D78" s="1">
        <v>93</v>
      </c>
      <c r="E78" s="2">
        <v>225500</v>
      </c>
      <c r="F78" s="1">
        <v>8</v>
      </c>
      <c r="G78" s="1" t="s">
        <v>9</v>
      </c>
      <c r="H78" s="1" t="s">
        <v>9</v>
      </c>
    </row>
    <row r="79" spans="1:8" x14ac:dyDescent="0.2">
      <c r="A79" s="1" t="s">
        <v>63</v>
      </c>
      <c r="B79" s="1" t="s">
        <v>63</v>
      </c>
      <c r="C79" s="1">
        <v>184</v>
      </c>
      <c r="D79" s="1">
        <v>211</v>
      </c>
      <c r="E79" s="2">
        <v>224800</v>
      </c>
      <c r="F79" s="1">
        <v>21</v>
      </c>
      <c r="G79" s="1" t="s">
        <v>9</v>
      </c>
      <c r="H79" s="1" t="s">
        <v>9</v>
      </c>
    </row>
    <row r="80" spans="1:8" x14ac:dyDescent="0.2">
      <c r="A80" s="1" t="s">
        <v>43</v>
      </c>
      <c r="B80" s="1" t="s">
        <v>43</v>
      </c>
      <c r="C80" s="1">
        <v>144</v>
      </c>
      <c r="D80" s="1">
        <v>199</v>
      </c>
      <c r="E80" s="2">
        <v>224600</v>
      </c>
      <c r="F80" s="1">
        <v>3</v>
      </c>
      <c r="G80" s="1" t="s">
        <v>9</v>
      </c>
      <c r="H80" s="1" t="s">
        <v>9</v>
      </c>
    </row>
    <row r="81" spans="1:8" x14ac:dyDescent="0.2">
      <c r="A81" s="1" t="s">
        <v>20</v>
      </c>
      <c r="B81" s="1" t="s">
        <v>20</v>
      </c>
      <c r="C81" s="1">
        <v>796</v>
      </c>
      <c r="D81" s="1">
        <v>926</v>
      </c>
      <c r="E81" s="2">
        <v>224400</v>
      </c>
      <c r="F81" s="1">
        <v>3</v>
      </c>
      <c r="G81" s="1" t="s">
        <v>9</v>
      </c>
      <c r="H81" s="1" t="s">
        <v>9</v>
      </c>
    </row>
    <row r="82" spans="1:8" x14ac:dyDescent="0.2">
      <c r="A82" s="1" t="s">
        <v>27</v>
      </c>
      <c r="B82" s="1" t="s">
        <v>73</v>
      </c>
      <c r="C82" s="1">
        <v>25</v>
      </c>
      <c r="D82" s="1">
        <v>36</v>
      </c>
      <c r="E82" s="2">
        <v>224400</v>
      </c>
      <c r="F82" s="1">
        <v>5</v>
      </c>
      <c r="G82" s="1" t="s">
        <v>9</v>
      </c>
      <c r="H82" s="1" t="s">
        <v>9</v>
      </c>
    </row>
    <row r="83" spans="1:8" x14ac:dyDescent="0.2">
      <c r="A83" s="1" t="s">
        <v>53</v>
      </c>
      <c r="B83" s="1" t="s">
        <v>73</v>
      </c>
      <c r="C83" s="1">
        <v>2</v>
      </c>
      <c r="D83" s="1">
        <v>65</v>
      </c>
      <c r="E83" s="2">
        <v>224400</v>
      </c>
      <c r="F83" s="1">
        <v>7</v>
      </c>
      <c r="G83" s="1" t="s">
        <v>25</v>
      </c>
      <c r="H83" s="1" t="s">
        <v>9</v>
      </c>
    </row>
    <row r="84" spans="1:8" x14ac:dyDescent="0.2">
      <c r="A84" s="1" t="s">
        <v>74</v>
      </c>
      <c r="B84" s="1" t="s">
        <v>75</v>
      </c>
      <c r="C84" s="1">
        <v>54</v>
      </c>
      <c r="D84" s="1">
        <v>271</v>
      </c>
      <c r="E84" s="2">
        <v>223900</v>
      </c>
      <c r="F84" s="1">
        <v>16</v>
      </c>
      <c r="G84" s="1" t="s">
        <v>9</v>
      </c>
      <c r="H84" s="1" t="s">
        <v>9</v>
      </c>
    </row>
    <row r="85" spans="1:8" x14ac:dyDescent="0.2">
      <c r="A85" s="1" t="s">
        <v>20</v>
      </c>
      <c r="B85" s="1" t="s">
        <v>20</v>
      </c>
      <c r="C85" s="1">
        <v>406</v>
      </c>
      <c r="D85" s="1">
        <v>428</v>
      </c>
      <c r="E85" s="2">
        <v>223900</v>
      </c>
      <c r="F85" s="1">
        <v>3</v>
      </c>
      <c r="G85" s="1" t="s">
        <v>9</v>
      </c>
      <c r="H85" s="1" t="s">
        <v>9</v>
      </c>
    </row>
    <row r="86" spans="1:8" x14ac:dyDescent="0.2">
      <c r="A86" s="1" t="s">
        <v>76</v>
      </c>
      <c r="B86" s="1" t="s">
        <v>76</v>
      </c>
      <c r="C86" s="1">
        <v>118</v>
      </c>
      <c r="D86" s="1">
        <v>125</v>
      </c>
      <c r="E86" s="2">
        <v>223500</v>
      </c>
      <c r="F86" s="1">
        <v>29</v>
      </c>
      <c r="G86" s="1" t="s">
        <v>9</v>
      </c>
      <c r="H86" s="1" t="s">
        <v>9</v>
      </c>
    </row>
    <row r="87" spans="1:8" x14ac:dyDescent="0.2">
      <c r="A87" s="1" t="s">
        <v>69</v>
      </c>
      <c r="B87" s="1" t="s">
        <v>69</v>
      </c>
      <c r="C87" s="1">
        <v>133</v>
      </c>
      <c r="D87" s="1">
        <v>426</v>
      </c>
      <c r="E87" s="2">
        <v>222200</v>
      </c>
      <c r="F87" s="1">
        <v>31</v>
      </c>
      <c r="G87" s="1" t="s">
        <v>9</v>
      </c>
      <c r="H87" s="1" t="s">
        <v>9</v>
      </c>
    </row>
    <row r="88" spans="1:8" x14ac:dyDescent="0.2">
      <c r="A88" s="1" t="s">
        <v>30</v>
      </c>
      <c r="B88" s="1" t="s">
        <v>30</v>
      </c>
      <c r="C88" s="1">
        <v>75</v>
      </c>
      <c r="D88" s="1">
        <v>90</v>
      </c>
      <c r="E88" s="2">
        <v>222100</v>
      </c>
      <c r="F88" s="1">
        <v>7</v>
      </c>
      <c r="G88" s="1" t="s">
        <v>9</v>
      </c>
      <c r="H88" s="1" t="s">
        <v>9</v>
      </c>
    </row>
    <row r="89" spans="1:8" x14ac:dyDescent="0.2">
      <c r="A89" s="1" t="s">
        <v>43</v>
      </c>
      <c r="B89" s="1" t="s">
        <v>43</v>
      </c>
      <c r="C89" s="1">
        <v>45</v>
      </c>
      <c r="D89" s="1">
        <v>94</v>
      </c>
      <c r="E89" s="2">
        <v>221900</v>
      </c>
      <c r="F89" s="1">
        <v>9</v>
      </c>
      <c r="G89" s="1" t="s">
        <v>9</v>
      </c>
      <c r="H89" s="1" t="s">
        <v>9</v>
      </c>
    </row>
    <row r="90" spans="1:8" x14ac:dyDescent="0.2">
      <c r="A90" s="1" t="s">
        <v>63</v>
      </c>
      <c r="B90" s="1" t="s">
        <v>63</v>
      </c>
      <c r="C90" s="1">
        <v>183</v>
      </c>
      <c r="D90" s="1">
        <v>194</v>
      </c>
      <c r="E90" s="2">
        <v>221200</v>
      </c>
      <c r="F90" s="1">
        <v>7</v>
      </c>
      <c r="G90" s="1" t="s">
        <v>9</v>
      </c>
      <c r="H90" s="1" t="s">
        <v>9</v>
      </c>
    </row>
    <row r="91" spans="1:8" x14ac:dyDescent="0.2">
      <c r="A91" s="1" t="s">
        <v>77</v>
      </c>
      <c r="B91" s="1" t="s">
        <v>78</v>
      </c>
      <c r="C91" s="1">
        <v>340</v>
      </c>
      <c r="D91" s="1">
        <v>346</v>
      </c>
      <c r="E91" s="2">
        <v>220800</v>
      </c>
      <c r="F91" s="1">
        <v>4</v>
      </c>
      <c r="G91" s="1" t="s">
        <v>9</v>
      </c>
      <c r="H91" s="1" t="s">
        <v>9</v>
      </c>
    </row>
    <row r="92" spans="1:8" x14ac:dyDescent="0.2">
      <c r="A92" s="1" t="s">
        <v>79</v>
      </c>
      <c r="B92" s="1" t="s">
        <v>79</v>
      </c>
      <c r="C92" s="1">
        <v>340</v>
      </c>
      <c r="D92" s="1">
        <v>355</v>
      </c>
      <c r="E92" s="2">
        <v>220200</v>
      </c>
      <c r="F92" s="1">
        <v>24</v>
      </c>
      <c r="G92" s="1" t="s">
        <v>9</v>
      </c>
      <c r="H92" s="1" t="s">
        <v>9</v>
      </c>
    </row>
    <row r="93" spans="1:8" x14ac:dyDescent="0.2">
      <c r="A93" s="1" t="s">
        <v>45</v>
      </c>
      <c r="B93" s="1" t="s">
        <v>45</v>
      </c>
      <c r="C93" s="1">
        <v>370</v>
      </c>
      <c r="D93" s="1">
        <v>384</v>
      </c>
      <c r="E93" s="2">
        <v>220200</v>
      </c>
      <c r="F93" s="1">
        <v>7</v>
      </c>
      <c r="G93" s="1" t="s">
        <v>9</v>
      </c>
      <c r="H93" s="1" t="s">
        <v>9</v>
      </c>
    </row>
    <row r="94" spans="1:8" x14ac:dyDescent="0.2">
      <c r="A94" s="1" t="s">
        <v>68</v>
      </c>
      <c r="B94" s="1" t="s">
        <v>68</v>
      </c>
      <c r="C94" s="1">
        <v>358</v>
      </c>
      <c r="D94" s="1">
        <v>400</v>
      </c>
      <c r="E94" s="2">
        <v>219800</v>
      </c>
      <c r="F94" s="1">
        <v>22</v>
      </c>
      <c r="G94" s="1" t="s">
        <v>9</v>
      </c>
      <c r="H94" s="1" t="s">
        <v>9</v>
      </c>
    </row>
    <row r="95" spans="1:8" x14ac:dyDescent="0.2">
      <c r="A95" s="1" t="s">
        <v>80</v>
      </c>
      <c r="B95" s="1" t="s">
        <v>80</v>
      </c>
      <c r="C95" s="1">
        <v>13</v>
      </c>
      <c r="D95" s="1">
        <v>115</v>
      </c>
      <c r="E95" s="2">
        <v>219700</v>
      </c>
      <c r="F95" s="1">
        <v>9</v>
      </c>
      <c r="G95" s="1" t="s">
        <v>9</v>
      </c>
      <c r="H95" s="1" t="s">
        <v>9</v>
      </c>
    </row>
    <row r="96" spans="1:8" x14ac:dyDescent="0.2">
      <c r="A96" s="1" t="s">
        <v>43</v>
      </c>
      <c r="B96" s="1" t="s">
        <v>43</v>
      </c>
      <c r="C96" s="1">
        <v>33</v>
      </c>
      <c r="D96" s="1">
        <v>94</v>
      </c>
      <c r="E96" s="2">
        <v>218800</v>
      </c>
      <c r="F96" s="1">
        <v>11</v>
      </c>
      <c r="G96" s="1" t="s">
        <v>9</v>
      </c>
      <c r="H96" s="1" t="s">
        <v>9</v>
      </c>
    </row>
    <row r="97" spans="1:8" x14ac:dyDescent="0.2">
      <c r="A97" s="1" t="s">
        <v>71</v>
      </c>
      <c r="B97" s="1" t="s">
        <v>28</v>
      </c>
      <c r="C97" s="1">
        <v>134</v>
      </c>
      <c r="D97" s="1">
        <v>139</v>
      </c>
      <c r="E97" s="2">
        <v>218700</v>
      </c>
      <c r="F97" s="1">
        <v>5</v>
      </c>
      <c r="G97" s="1" t="s">
        <v>9</v>
      </c>
      <c r="H97" s="1" t="s">
        <v>9</v>
      </c>
    </row>
    <row r="98" spans="1:8" x14ac:dyDescent="0.2">
      <c r="A98" s="1" t="s">
        <v>63</v>
      </c>
      <c r="B98" s="1" t="s">
        <v>63</v>
      </c>
      <c r="C98" s="1">
        <v>194</v>
      </c>
      <c r="D98" s="1">
        <v>204</v>
      </c>
      <c r="E98" s="2">
        <v>218700</v>
      </c>
      <c r="F98" s="1">
        <v>18</v>
      </c>
      <c r="G98" s="1" t="s">
        <v>9</v>
      </c>
      <c r="H98" s="1" t="s">
        <v>9</v>
      </c>
    </row>
    <row r="99" spans="1:8" x14ac:dyDescent="0.2">
      <c r="A99" s="1" t="s">
        <v>71</v>
      </c>
      <c r="B99" s="1" t="s">
        <v>27</v>
      </c>
      <c r="C99" s="1">
        <v>134</v>
      </c>
      <c r="D99" s="1">
        <v>281</v>
      </c>
      <c r="E99" s="2">
        <v>218500</v>
      </c>
      <c r="F99" s="1">
        <v>18</v>
      </c>
      <c r="G99" s="1" t="s">
        <v>9</v>
      </c>
      <c r="H99" s="1" t="s">
        <v>9</v>
      </c>
    </row>
    <row r="100" spans="1:8" x14ac:dyDescent="0.2">
      <c r="A100" s="1" t="s">
        <v>81</v>
      </c>
      <c r="B100" s="1" t="s">
        <v>81</v>
      </c>
      <c r="C100" s="1">
        <v>297</v>
      </c>
      <c r="D100" s="1">
        <v>302</v>
      </c>
      <c r="E100" s="2">
        <v>218300</v>
      </c>
      <c r="F100" s="1">
        <v>5</v>
      </c>
      <c r="G100" s="1" t="s">
        <v>9</v>
      </c>
      <c r="H100" s="1" t="s">
        <v>9</v>
      </c>
    </row>
    <row r="101" spans="1:8" x14ac:dyDescent="0.2">
      <c r="A101" s="1" t="s">
        <v>82</v>
      </c>
      <c r="B101" s="1" t="s">
        <v>82</v>
      </c>
      <c r="C101" s="1">
        <v>1779</v>
      </c>
      <c r="D101" s="1">
        <v>1807</v>
      </c>
      <c r="E101" s="2">
        <v>218000</v>
      </c>
      <c r="F101" s="1">
        <v>2</v>
      </c>
      <c r="G101" s="1" t="s">
        <v>9</v>
      </c>
      <c r="H101" s="1" t="s">
        <v>9</v>
      </c>
    </row>
    <row r="102" spans="1:8" x14ac:dyDescent="0.2">
      <c r="A102" s="1" t="s">
        <v>82</v>
      </c>
      <c r="B102" s="1" t="s">
        <v>65</v>
      </c>
      <c r="C102" s="1">
        <v>929</v>
      </c>
      <c r="D102" s="1">
        <v>1463</v>
      </c>
      <c r="E102" s="2">
        <v>217900</v>
      </c>
      <c r="F102" s="1">
        <v>16</v>
      </c>
      <c r="G102" s="1" t="s">
        <v>9</v>
      </c>
      <c r="H102" s="1" t="s">
        <v>9</v>
      </c>
    </row>
    <row r="103" spans="1:8" x14ac:dyDescent="0.2">
      <c r="A103" s="1" t="s">
        <v>83</v>
      </c>
      <c r="B103" s="1" t="s">
        <v>83</v>
      </c>
      <c r="C103" s="1">
        <v>362</v>
      </c>
      <c r="D103" s="1">
        <v>421</v>
      </c>
      <c r="E103" s="2">
        <v>216900</v>
      </c>
      <c r="F103" s="1">
        <v>7</v>
      </c>
      <c r="G103" s="1" t="s">
        <v>9</v>
      </c>
      <c r="H103" s="1" t="s">
        <v>9</v>
      </c>
    </row>
    <row r="104" spans="1:8" x14ac:dyDescent="0.2">
      <c r="A104" s="1" t="s">
        <v>84</v>
      </c>
      <c r="B104" s="1" t="s">
        <v>84</v>
      </c>
      <c r="C104" s="1">
        <v>195</v>
      </c>
      <c r="D104" s="1">
        <v>202</v>
      </c>
      <c r="E104" s="2">
        <v>216700</v>
      </c>
      <c r="F104" s="1">
        <v>4</v>
      </c>
      <c r="G104" s="1" t="s">
        <v>9</v>
      </c>
      <c r="H104" s="1" t="s">
        <v>9</v>
      </c>
    </row>
    <row r="105" spans="1:8" x14ac:dyDescent="0.2">
      <c r="A105" s="1" t="s">
        <v>70</v>
      </c>
      <c r="B105" s="1" t="s">
        <v>31</v>
      </c>
      <c r="C105" s="1">
        <v>72</v>
      </c>
      <c r="D105" s="1">
        <v>259</v>
      </c>
      <c r="E105" s="2">
        <v>216500</v>
      </c>
      <c r="F105" s="1">
        <v>9</v>
      </c>
      <c r="G105" s="1" t="s">
        <v>9</v>
      </c>
      <c r="H105" s="1" t="s">
        <v>9</v>
      </c>
    </row>
    <row r="106" spans="1:8" x14ac:dyDescent="0.2">
      <c r="A106" s="1" t="s">
        <v>85</v>
      </c>
      <c r="B106" s="1" t="s">
        <v>86</v>
      </c>
      <c r="C106" s="1">
        <v>498</v>
      </c>
      <c r="D106" s="1">
        <v>74</v>
      </c>
      <c r="E106" s="2">
        <v>216400</v>
      </c>
      <c r="F106" s="1">
        <v>8</v>
      </c>
      <c r="G106" s="1" t="s">
        <v>9</v>
      </c>
      <c r="H106" s="1" t="s">
        <v>9</v>
      </c>
    </row>
    <row r="107" spans="1:8" x14ac:dyDescent="0.2">
      <c r="A107" s="1" t="s">
        <v>87</v>
      </c>
      <c r="B107" s="1" t="s">
        <v>87</v>
      </c>
      <c r="C107" s="1">
        <v>73</v>
      </c>
      <c r="D107" s="1">
        <v>146</v>
      </c>
      <c r="E107" s="2">
        <v>216200</v>
      </c>
      <c r="F107" s="1">
        <v>3</v>
      </c>
      <c r="G107" s="1" t="s">
        <v>9</v>
      </c>
      <c r="H107" s="1" t="s">
        <v>9</v>
      </c>
    </row>
    <row r="108" spans="1:8" x14ac:dyDescent="0.2">
      <c r="A108" s="1" t="s">
        <v>16</v>
      </c>
      <c r="B108" s="1" t="s">
        <v>16</v>
      </c>
      <c r="C108" s="1">
        <v>649</v>
      </c>
      <c r="D108" s="1">
        <v>657</v>
      </c>
      <c r="E108" s="2">
        <v>216200</v>
      </c>
      <c r="F108" s="1">
        <v>20</v>
      </c>
      <c r="G108" s="1" t="s">
        <v>9</v>
      </c>
      <c r="H108" s="1" t="s">
        <v>9</v>
      </c>
    </row>
    <row r="109" spans="1:8" x14ac:dyDescent="0.2">
      <c r="A109" s="1" t="s">
        <v>63</v>
      </c>
      <c r="B109" s="1" t="s">
        <v>63</v>
      </c>
      <c r="C109" s="1">
        <v>183</v>
      </c>
      <c r="D109" s="1">
        <v>204</v>
      </c>
      <c r="E109" s="2">
        <v>216100</v>
      </c>
      <c r="F109" s="1">
        <v>13</v>
      </c>
      <c r="G109" s="1" t="s">
        <v>9</v>
      </c>
      <c r="H109" s="1" t="s">
        <v>9</v>
      </c>
    </row>
    <row r="110" spans="1:8" x14ac:dyDescent="0.2">
      <c r="A110" s="1" t="s">
        <v>69</v>
      </c>
      <c r="B110" s="1" t="s">
        <v>69</v>
      </c>
      <c r="C110" s="1">
        <v>104</v>
      </c>
      <c r="D110" s="1">
        <v>122</v>
      </c>
      <c r="E110" s="2">
        <v>216000</v>
      </c>
      <c r="F110" s="1">
        <v>4</v>
      </c>
      <c r="G110" s="1" t="s">
        <v>9</v>
      </c>
      <c r="H110" s="1" t="s">
        <v>9</v>
      </c>
    </row>
    <row r="111" spans="1:8" x14ac:dyDescent="0.2">
      <c r="A111" s="1" t="s">
        <v>88</v>
      </c>
      <c r="B111" s="1" t="s">
        <v>88</v>
      </c>
      <c r="C111" s="1">
        <v>1068</v>
      </c>
      <c r="D111" s="1">
        <v>1108</v>
      </c>
      <c r="E111" s="2">
        <v>215400</v>
      </c>
      <c r="F111" s="1">
        <v>8</v>
      </c>
      <c r="G111" s="1" t="s">
        <v>9</v>
      </c>
      <c r="H111" s="1" t="s">
        <v>9</v>
      </c>
    </row>
    <row r="112" spans="1:8" x14ac:dyDescent="0.2">
      <c r="A112" s="1" t="s">
        <v>82</v>
      </c>
      <c r="B112" s="1" t="s">
        <v>82</v>
      </c>
      <c r="C112" s="1">
        <v>1524</v>
      </c>
      <c r="D112" s="1">
        <v>1589</v>
      </c>
      <c r="E112" s="2">
        <v>215300</v>
      </c>
      <c r="F112" s="1">
        <v>10</v>
      </c>
      <c r="G112" s="1" t="s">
        <v>9</v>
      </c>
      <c r="H112" s="1" t="s">
        <v>9</v>
      </c>
    </row>
    <row r="113" spans="1:8" x14ac:dyDescent="0.2">
      <c r="A113" s="1" t="s">
        <v>89</v>
      </c>
      <c r="B113" s="1" t="s">
        <v>89</v>
      </c>
      <c r="C113" s="1">
        <v>272</v>
      </c>
      <c r="D113" s="1">
        <v>360</v>
      </c>
      <c r="E113" s="2">
        <v>215100</v>
      </c>
      <c r="F113" s="1">
        <v>11</v>
      </c>
      <c r="G113" s="1" t="s">
        <v>9</v>
      </c>
      <c r="H113" s="1" t="s">
        <v>9</v>
      </c>
    </row>
    <row r="114" spans="1:8" x14ac:dyDescent="0.2">
      <c r="A114" s="1" t="s">
        <v>90</v>
      </c>
      <c r="B114" s="1" t="s">
        <v>90</v>
      </c>
      <c r="C114" s="1">
        <v>131</v>
      </c>
      <c r="D114" s="1">
        <v>245</v>
      </c>
      <c r="E114" s="2">
        <v>214900</v>
      </c>
      <c r="F114" s="1">
        <v>1</v>
      </c>
      <c r="G114" s="1" t="s">
        <v>9</v>
      </c>
      <c r="H114" s="1" t="s">
        <v>9</v>
      </c>
    </row>
    <row r="115" spans="1:8" x14ac:dyDescent="0.2">
      <c r="A115" s="1" t="s">
        <v>23</v>
      </c>
      <c r="B115" s="1" t="s">
        <v>91</v>
      </c>
      <c r="C115" s="1">
        <v>55</v>
      </c>
      <c r="D115" s="1">
        <v>2</v>
      </c>
      <c r="E115" s="2">
        <v>214800</v>
      </c>
      <c r="F115" s="1">
        <v>5</v>
      </c>
      <c r="G115" s="1" t="s">
        <v>9</v>
      </c>
      <c r="H115" s="1" t="s">
        <v>92</v>
      </c>
    </row>
    <row r="116" spans="1:8" x14ac:dyDescent="0.2">
      <c r="A116" s="1" t="s">
        <v>32</v>
      </c>
      <c r="B116" s="1" t="s">
        <v>27</v>
      </c>
      <c r="C116" s="1">
        <v>107</v>
      </c>
      <c r="D116" s="1">
        <v>204</v>
      </c>
      <c r="E116" s="2">
        <v>214600</v>
      </c>
      <c r="F116" s="1">
        <v>18</v>
      </c>
      <c r="G116" s="1" t="s">
        <v>9</v>
      </c>
      <c r="H116" s="1" t="s">
        <v>9</v>
      </c>
    </row>
    <row r="117" spans="1:8" x14ac:dyDescent="0.2">
      <c r="A117" s="1" t="s">
        <v>85</v>
      </c>
      <c r="B117" s="1" t="s">
        <v>85</v>
      </c>
      <c r="C117" s="1">
        <v>634</v>
      </c>
      <c r="D117" s="1">
        <v>662</v>
      </c>
      <c r="E117" s="2">
        <v>214400</v>
      </c>
      <c r="F117" s="1">
        <v>4</v>
      </c>
      <c r="G117" s="1" t="s">
        <v>9</v>
      </c>
      <c r="H117" s="1" t="s">
        <v>9</v>
      </c>
    </row>
    <row r="118" spans="1:8" x14ac:dyDescent="0.2">
      <c r="A118" s="1" t="s">
        <v>82</v>
      </c>
      <c r="B118" s="1" t="s">
        <v>65</v>
      </c>
      <c r="C118" s="1">
        <v>72</v>
      </c>
      <c r="D118" s="1">
        <v>1631</v>
      </c>
      <c r="E118" s="2">
        <v>213900</v>
      </c>
      <c r="F118" s="1">
        <v>10</v>
      </c>
      <c r="G118" s="1" t="s">
        <v>9</v>
      </c>
      <c r="H118" s="1" t="s">
        <v>9</v>
      </c>
    </row>
    <row r="119" spans="1:8" x14ac:dyDescent="0.2">
      <c r="A119" s="1" t="s">
        <v>47</v>
      </c>
      <c r="B119" s="1" t="s">
        <v>47</v>
      </c>
      <c r="C119" s="1">
        <v>345</v>
      </c>
      <c r="D119" s="1">
        <v>355</v>
      </c>
      <c r="E119" s="2">
        <v>213800</v>
      </c>
      <c r="F119" s="1">
        <v>7</v>
      </c>
      <c r="G119" s="1" t="s">
        <v>9</v>
      </c>
      <c r="H119" s="1" t="s">
        <v>9</v>
      </c>
    </row>
    <row r="120" spans="1:8" x14ac:dyDescent="0.2">
      <c r="A120" s="1" t="s">
        <v>8</v>
      </c>
      <c r="B120" s="1" t="s">
        <v>8</v>
      </c>
      <c r="C120" s="1">
        <v>1859</v>
      </c>
      <c r="D120" s="1">
        <v>1875</v>
      </c>
      <c r="E120" s="2">
        <v>213800</v>
      </c>
      <c r="F120" s="1">
        <v>9</v>
      </c>
      <c r="G120" s="1" t="s">
        <v>9</v>
      </c>
      <c r="H120" s="1" t="s">
        <v>9</v>
      </c>
    </row>
    <row r="121" spans="1:8" x14ac:dyDescent="0.2">
      <c r="A121" s="1" t="s">
        <v>36</v>
      </c>
      <c r="B121" s="1" t="s">
        <v>93</v>
      </c>
      <c r="C121" s="1">
        <v>43</v>
      </c>
      <c r="D121" s="1">
        <v>16</v>
      </c>
      <c r="E121" s="2">
        <v>213700</v>
      </c>
      <c r="F121" s="1">
        <v>2</v>
      </c>
      <c r="G121" s="1" t="s">
        <v>9</v>
      </c>
      <c r="H121" s="1" t="s">
        <v>9</v>
      </c>
    </row>
    <row r="122" spans="1:8" x14ac:dyDescent="0.2">
      <c r="A122" s="1" t="s">
        <v>94</v>
      </c>
      <c r="B122" s="1" t="s">
        <v>43</v>
      </c>
      <c r="C122" s="1">
        <v>66</v>
      </c>
      <c r="D122" s="1">
        <v>109</v>
      </c>
      <c r="E122" s="2">
        <v>213300</v>
      </c>
      <c r="F122" s="1">
        <v>6</v>
      </c>
      <c r="G122" s="1" t="s">
        <v>9</v>
      </c>
      <c r="H122" s="1" t="s">
        <v>9</v>
      </c>
    </row>
    <row r="123" spans="1:8" x14ac:dyDescent="0.2">
      <c r="A123" s="1" t="s">
        <v>54</v>
      </c>
      <c r="B123" s="1" t="s">
        <v>42</v>
      </c>
      <c r="C123" s="1">
        <v>180</v>
      </c>
      <c r="D123" s="1">
        <v>95</v>
      </c>
      <c r="E123" s="2">
        <v>213100</v>
      </c>
      <c r="F123" s="1">
        <v>2</v>
      </c>
      <c r="G123" s="1" t="s">
        <v>9</v>
      </c>
      <c r="H123" s="1" t="s">
        <v>9</v>
      </c>
    </row>
    <row r="124" spans="1:8" x14ac:dyDescent="0.2">
      <c r="A124" s="1" t="s">
        <v>89</v>
      </c>
      <c r="B124" s="1" t="s">
        <v>79</v>
      </c>
      <c r="C124" s="1">
        <v>101</v>
      </c>
      <c r="D124" s="1">
        <v>340</v>
      </c>
      <c r="E124" s="2">
        <v>212900</v>
      </c>
      <c r="F124" s="1">
        <v>2</v>
      </c>
      <c r="G124" s="1" t="s">
        <v>9</v>
      </c>
      <c r="H124" s="1" t="s">
        <v>9</v>
      </c>
    </row>
    <row r="125" spans="1:8" x14ac:dyDescent="0.2">
      <c r="A125" s="1" t="s">
        <v>82</v>
      </c>
      <c r="B125" s="1" t="s">
        <v>65</v>
      </c>
      <c r="C125" s="1">
        <v>915</v>
      </c>
      <c r="D125" s="1">
        <v>1463</v>
      </c>
      <c r="E125" s="2">
        <v>212900</v>
      </c>
      <c r="F125" s="1">
        <v>10</v>
      </c>
      <c r="G125" s="1" t="s">
        <v>9</v>
      </c>
      <c r="H125" s="1" t="s">
        <v>9</v>
      </c>
    </row>
    <row r="126" spans="1:8" x14ac:dyDescent="0.2">
      <c r="A126" s="1" t="s">
        <v>81</v>
      </c>
      <c r="B126" s="1" t="s">
        <v>81</v>
      </c>
      <c r="C126" s="1">
        <v>107</v>
      </c>
      <c r="D126" s="1">
        <v>279</v>
      </c>
      <c r="E126" s="2">
        <v>212800</v>
      </c>
      <c r="F126" s="1">
        <v>5</v>
      </c>
      <c r="G126" s="1" t="s">
        <v>9</v>
      </c>
      <c r="H126" s="1" t="s">
        <v>9</v>
      </c>
    </row>
    <row r="127" spans="1:8" x14ac:dyDescent="0.2">
      <c r="A127" s="1" t="s">
        <v>95</v>
      </c>
      <c r="B127" s="1" t="s">
        <v>95</v>
      </c>
      <c r="C127" s="1">
        <v>120</v>
      </c>
      <c r="D127" s="1">
        <v>168</v>
      </c>
      <c r="E127" s="2">
        <v>212600</v>
      </c>
      <c r="F127" s="1">
        <v>7</v>
      </c>
      <c r="G127" s="1" t="s">
        <v>9</v>
      </c>
      <c r="H127" s="1" t="s">
        <v>9</v>
      </c>
    </row>
    <row r="128" spans="1:8" x14ac:dyDescent="0.2">
      <c r="A128" s="1" t="s">
        <v>96</v>
      </c>
      <c r="B128" s="1" t="s">
        <v>96</v>
      </c>
      <c r="C128" s="1">
        <v>64</v>
      </c>
      <c r="D128" s="1">
        <v>81</v>
      </c>
      <c r="E128" s="2">
        <v>212400</v>
      </c>
      <c r="F128" s="1">
        <v>23</v>
      </c>
      <c r="G128" s="1" t="s">
        <v>9</v>
      </c>
      <c r="H128" s="1" t="s">
        <v>9</v>
      </c>
    </row>
    <row r="129" spans="1:8" x14ac:dyDescent="0.2">
      <c r="A129" s="1" t="s">
        <v>71</v>
      </c>
      <c r="B129" s="1" t="s">
        <v>27</v>
      </c>
      <c r="C129" s="1">
        <v>134</v>
      </c>
      <c r="D129" s="1">
        <v>146</v>
      </c>
      <c r="E129" s="2">
        <v>212400</v>
      </c>
      <c r="F129" s="1">
        <v>3</v>
      </c>
      <c r="G129" s="1" t="s">
        <v>9</v>
      </c>
      <c r="H129" s="1" t="s">
        <v>9</v>
      </c>
    </row>
    <row r="130" spans="1:8" x14ac:dyDescent="0.2">
      <c r="A130" s="1" t="s">
        <v>27</v>
      </c>
      <c r="B130" s="1" t="s">
        <v>72</v>
      </c>
      <c r="C130" s="1">
        <v>147</v>
      </c>
      <c r="D130" s="1">
        <v>93</v>
      </c>
      <c r="E130" s="2">
        <v>212000</v>
      </c>
      <c r="F130" s="1">
        <v>3</v>
      </c>
      <c r="G130" s="1" t="s">
        <v>9</v>
      </c>
      <c r="H130" s="1" t="s">
        <v>9</v>
      </c>
    </row>
    <row r="131" spans="1:8" x14ac:dyDescent="0.2">
      <c r="A131" s="1" t="s">
        <v>14</v>
      </c>
      <c r="B131" s="1" t="s">
        <v>14</v>
      </c>
      <c r="C131" s="1">
        <v>69</v>
      </c>
      <c r="D131" s="1">
        <v>100</v>
      </c>
      <c r="E131" s="2">
        <v>211500</v>
      </c>
      <c r="F131" s="1">
        <v>5</v>
      </c>
      <c r="G131" s="1" t="s">
        <v>9</v>
      </c>
      <c r="H131" s="1" t="s">
        <v>9</v>
      </c>
    </row>
    <row r="132" spans="1:8" x14ac:dyDescent="0.2">
      <c r="A132" s="1" t="s">
        <v>49</v>
      </c>
      <c r="B132" s="1" t="s">
        <v>49</v>
      </c>
      <c r="C132" s="1">
        <v>258</v>
      </c>
      <c r="D132" s="1">
        <v>280</v>
      </c>
      <c r="E132" s="2">
        <v>211400</v>
      </c>
      <c r="F132" s="1">
        <v>13</v>
      </c>
      <c r="G132" s="1" t="s">
        <v>9</v>
      </c>
      <c r="H132" s="1" t="s">
        <v>9</v>
      </c>
    </row>
    <row r="133" spans="1:8" x14ac:dyDescent="0.2">
      <c r="A133" s="1" t="s">
        <v>97</v>
      </c>
      <c r="B133" s="1" t="s">
        <v>97</v>
      </c>
      <c r="C133" s="1">
        <v>482</v>
      </c>
      <c r="D133" s="1">
        <v>1073</v>
      </c>
      <c r="E133" s="2">
        <v>211200</v>
      </c>
      <c r="F133" s="1">
        <v>4</v>
      </c>
      <c r="G133" s="1" t="s">
        <v>9</v>
      </c>
      <c r="H133" s="1" t="s">
        <v>9</v>
      </c>
    </row>
    <row r="134" spans="1:8" x14ac:dyDescent="0.2">
      <c r="A134" s="1" t="s">
        <v>98</v>
      </c>
      <c r="B134" s="1" t="s">
        <v>98</v>
      </c>
      <c r="C134" s="1">
        <v>80</v>
      </c>
      <c r="D134" s="1">
        <v>96</v>
      </c>
      <c r="E134" s="2">
        <v>211000</v>
      </c>
      <c r="F134" s="1">
        <v>8</v>
      </c>
      <c r="G134" s="1" t="s">
        <v>9</v>
      </c>
      <c r="H134" s="1" t="s">
        <v>9</v>
      </c>
    </row>
    <row r="135" spans="1:8" x14ac:dyDescent="0.2">
      <c r="A135" s="1" t="s">
        <v>99</v>
      </c>
      <c r="B135" s="1" t="s">
        <v>99</v>
      </c>
      <c r="C135" s="1">
        <v>429</v>
      </c>
      <c r="D135" s="1">
        <v>491</v>
      </c>
      <c r="E135" s="2">
        <v>211000</v>
      </c>
      <c r="F135" s="1">
        <v>4</v>
      </c>
      <c r="G135" s="1" t="s">
        <v>9</v>
      </c>
      <c r="H135" s="1" t="s">
        <v>9</v>
      </c>
    </row>
    <row r="136" spans="1:8" x14ac:dyDescent="0.2">
      <c r="A136" s="1" t="s">
        <v>100</v>
      </c>
      <c r="B136" s="1" t="s">
        <v>100</v>
      </c>
      <c r="C136" s="1">
        <v>292</v>
      </c>
      <c r="D136" s="1">
        <v>298</v>
      </c>
      <c r="E136" s="2">
        <v>211000</v>
      </c>
      <c r="F136" s="1">
        <v>4</v>
      </c>
      <c r="G136" s="1" t="s">
        <v>9</v>
      </c>
      <c r="H136" s="1" t="s">
        <v>9</v>
      </c>
    </row>
    <row r="137" spans="1:8" x14ac:dyDescent="0.2">
      <c r="A137" s="1" t="s">
        <v>82</v>
      </c>
      <c r="B137" s="1" t="s">
        <v>82</v>
      </c>
      <c r="C137" s="1">
        <v>1786</v>
      </c>
      <c r="D137" s="1">
        <v>1807</v>
      </c>
      <c r="E137" s="2">
        <v>211000</v>
      </c>
      <c r="F137" s="1">
        <v>5</v>
      </c>
      <c r="G137" s="1" t="s">
        <v>9</v>
      </c>
      <c r="H137" s="1" t="s">
        <v>9</v>
      </c>
    </row>
    <row r="138" spans="1:8" x14ac:dyDescent="0.2">
      <c r="A138" s="1" t="s">
        <v>101</v>
      </c>
      <c r="B138" s="1" t="s">
        <v>101</v>
      </c>
      <c r="C138" s="1">
        <v>201</v>
      </c>
      <c r="D138" s="1">
        <v>201</v>
      </c>
      <c r="E138" s="2">
        <v>210900</v>
      </c>
      <c r="F138" s="1">
        <v>3</v>
      </c>
      <c r="G138" s="1" t="s">
        <v>9</v>
      </c>
      <c r="H138" s="1" t="s">
        <v>9</v>
      </c>
    </row>
    <row r="139" spans="1:8" x14ac:dyDescent="0.2">
      <c r="A139" s="1" t="s">
        <v>72</v>
      </c>
      <c r="B139" s="1" t="s">
        <v>72</v>
      </c>
      <c r="C139" s="1">
        <v>93</v>
      </c>
      <c r="D139" s="1">
        <v>200</v>
      </c>
      <c r="E139" s="2">
        <v>210700</v>
      </c>
      <c r="F139" s="1">
        <v>8</v>
      </c>
      <c r="G139" s="1" t="s">
        <v>9</v>
      </c>
      <c r="H139" s="1" t="s">
        <v>9</v>
      </c>
    </row>
    <row r="140" spans="1:8" x14ac:dyDescent="0.2">
      <c r="A140" s="1" t="s">
        <v>16</v>
      </c>
      <c r="B140" s="1" t="s">
        <v>16</v>
      </c>
      <c r="C140" s="1">
        <v>609</v>
      </c>
      <c r="D140" s="1">
        <v>609</v>
      </c>
      <c r="E140" s="2">
        <v>210700</v>
      </c>
      <c r="F140" s="1">
        <v>3</v>
      </c>
      <c r="G140" s="1" t="s">
        <v>9</v>
      </c>
      <c r="H140" s="1" t="s">
        <v>9</v>
      </c>
    </row>
    <row r="141" spans="1:8" x14ac:dyDescent="0.2">
      <c r="A141" s="1" t="s">
        <v>41</v>
      </c>
      <c r="B141" s="1" t="s">
        <v>41</v>
      </c>
      <c r="C141" s="1">
        <v>24</v>
      </c>
      <c r="D141" s="1">
        <v>52</v>
      </c>
      <c r="E141" s="2">
        <v>210700</v>
      </c>
      <c r="F141" s="1">
        <v>35</v>
      </c>
      <c r="G141" s="1" t="s">
        <v>9</v>
      </c>
      <c r="H141" s="1" t="s">
        <v>9</v>
      </c>
    </row>
    <row r="142" spans="1:8" x14ac:dyDescent="0.2">
      <c r="A142" s="1" t="s">
        <v>102</v>
      </c>
      <c r="B142" s="1" t="s">
        <v>72</v>
      </c>
      <c r="C142" s="1">
        <v>33</v>
      </c>
      <c r="D142" s="1">
        <v>200</v>
      </c>
      <c r="E142" s="2">
        <v>210600</v>
      </c>
      <c r="F142" s="1">
        <v>21</v>
      </c>
      <c r="G142" s="1" t="s">
        <v>9</v>
      </c>
      <c r="H142" s="1" t="s">
        <v>9</v>
      </c>
    </row>
    <row r="143" spans="1:8" x14ac:dyDescent="0.2">
      <c r="A143" s="1" t="s">
        <v>80</v>
      </c>
      <c r="B143" s="1" t="s">
        <v>80</v>
      </c>
      <c r="C143" s="1">
        <v>13</v>
      </c>
      <c r="D143" s="1">
        <v>159</v>
      </c>
      <c r="E143" s="2">
        <v>210000</v>
      </c>
      <c r="F143" s="1">
        <v>5</v>
      </c>
      <c r="G143" s="1" t="s">
        <v>9</v>
      </c>
      <c r="H143" s="1" t="s">
        <v>9</v>
      </c>
    </row>
    <row r="144" spans="1:8" x14ac:dyDescent="0.2">
      <c r="A144" s="1" t="s">
        <v>84</v>
      </c>
      <c r="B144" s="1" t="s">
        <v>84</v>
      </c>
      <c r="C144" s="1">
        <v>545</v>
      </c>
      <c r="D144" s="1">
        <v>566</v>
      </c>
      <c r="E144" s="2">
        <v>210000</v>
      </c>
      <c r="F144" s="1">
        <v>3</v>
      </c>
      <c r="G144" s="1" t="s">
        <v>9</v>
      </c>
      <c r="H144" s="1" t="s">
        <v>9</v>
      </c>
    </row>
    <row r="145" spans="1:8" x14ac:dyDescent="0.2">
      <c r="A145" s="1" t="s">
        <v>103</v>
      </c>
      <c r="B145" s="1" t="s">
        <v>103</v>
      </c>
      <c r="C145" s="1">
        <v>219</v>
      </c>
      <c r="D145" s="1">
        <v>459</v>
      </c>
      <c r="E145" s="2">
        <v>209800</v>
      </c>
      <c r="F145" s="1">
        <v>6</v>
      </c>
      <c r="G145" s="1" t="s">
        <v>9</v>
      </c>
      <c r="H145" s="1" t="s">
        <v>9</v>
      </c>
    </row>
    <row r="146" spans="1:8" x14ac:dyDescent="0.2">
      <c r="A146" s="1" t="s">
        <v>32</v>
      </c>
      <c r="B146" s="1" t="s">
        <v>27</v>
      </c>
      <c r="C146" s="1">
        <v>152</v>
      </c>
      <c r="D146" s="1">
        <v>204</v>
      </c>
      <c r="E146" s="2">
        <v>209600</v>
      </c>
      <c r="F146" s="1">
        <v>9</v>
      </c>
      <c r="G146" s="1" t="s">
        <v>9</v>
      </c>
      <c r="H146" s="1" t="s">
        <v>9</v>
      </c>
    </row>
    <row r="147" spans="1:8" x14ac:dyDescent="0.2">
      <c r="A147" s="1" t="s">
        <v>104</v>
      </c>
      <c r="B147" s="1" t="s">
        <v>104</v>
      </c>
      <c r="C147" s="1">
        <v>125</v>
      </c>
      <c r="D147" s="1">
        <v>136</v>
      </c>
      <c r="E147" s="2">
        <v>209400</v>
      </c>
      <c r="F147" s="1">
        <v>9</v>
      </c>
      <c r="G147" s="1" t="s">
        <v>9</v>
      </c>
      <c r="H147" s="1" t="s">
        <v>9</v>
      </c>
    </row>
    <row r="148" spans="1:8" x14ac:dyDescent="0.2">
      <c r="A148" s="1" t="s">
        <v>29</v>
      </c>
      <c r="B148" s="1" t="s">
        <v>29</v>
      </c>
      <c r="C148" s="1">
        <v>207</v>
      </c>
      <c r="D148" s="1">
        <v>243</v>
      </c>
      <c r="E148" s="2">
        <v>209300</v>
      </c>
      <c r="F148" s="1">
        <v>42</v>
      </c>
      <c r="G148" s="1" t="s">
        <v>9</v>
      </c>
      <c r="H148" s="1" t="s">
        <v>9</v>
      </c>
    </row>
    <row r="149" spans="1:8" x14ac:dyDescent="0.2">
      <c r="A149" s="1" t="s">
        <v>69</v>
      </c>
      <c r="B149" s="1" t="s">
        <v>69</v>
      </c>
      <c r="C149" s="1">
        <v>160</v>
      </c>
      <c r="D149" s="1">
        <v>322</v>
      </c>
      <c r="E149" s="2">
        <v>209100</v>
      </c>
      <c r="F149" s="1">
        <v>3</v>
      </c>
      <c r="G149" s="1" t="s">
        <v>9</v>
      </c>
      <c r="H149" s="1" t="s">
        <v>9</v>
      </c>
    </row>
    <row r="150" spans="1:8" x14ac:dyDescent="0.2">
      <c r="A150" s="1" t="s">
        <v>105</v>
      </c>
      <c r="B150" s="1" t="s">
        <v>105</v>
      </c>
      <c r="C150" s="1">
        <v>836</v>
      </c>
      <c r="D150" s="1">
        <v>846</v>
      </c>
      <c r="E150" s="2">
        <v>208800</v>
      </c>
      <c r="F150" s="1">
        <v>8</v>
      </c>
      <c r="G150" s="1" t="s">
        <v>9</v>
      </c>
      <c r="H150" s="1" t="s">
        <v>9</v>
      </c>
    </row>
    <row r="151" spans="1:8" x14ac:dyDescent="0.2">
      <c r="A151" s="1" t="s">
        <v>8</v>
      </c>
      <c r="B151" s="1" t="s">
        <v>8</v>
      </c>
      <c r="C151" s="1">
        <v>2297</v>
      </c>
      <c r="D151" s="1">
        <v>2307</v>
      </c>
      <c r="E151" s="2">
        <v>208800</v>
      </c>
      <c r="F151" s="1">
        <v>2</v>
      </c>
      <c r="G151" s="1" t="s">
        <v>9</v>
      </c>
      <c r="H151" s="1" t="s">
        <v>9</v>
      </c>
    </row>
    <row r="152" spans="1:8" x14ac:dyDescent="0.2">
      <c r="A152" s="1" t="s">
        <v>43</v>
      </c>
      <c r="B152" s="1" t="s">
        <v>43</v>
      </c>
      <c r="C152" s="1">
        <v>187</v>
      </c>
      <c r="D152" s="1">
        <v>199</v>
      </c>
      <c r="E152" s="2">
        <v>208500</v>
      </c>
      <c r="F152" s="1">
        <v>6</v>
      </c>
      <c r="G152" s="1" t="s">
        <v>9</v>
      </c>
      <c r="H152" s="1" t="s">
        <v>9</v>
      </c>
    </row>
    <row r="153" spans="1:8" x14ac:dyDescent="0.2">
      <c r="A153" s="1" t="s">
        <v>43</v>
      </c>
      <c r="B153" s="1" t="s">
        <v>43</v>
      </c>
      <c r="C153" s="1">
        <v>55</v>
      </c>
      <c r="D153" s="1">
        <v>94</v>
      </c>
      <c r="E153" s="2">
        <v>208500</v>
      </c>
      <c r="F153" s="1">
        <v>2</v>
      </c>
      <c r="G153" s="1" t="s">
        <v>9</v>
      </c>
      <c r="H153" s="1" t="s">
        <v>9</v>
      </c>
    </row>
    <row r="154" spans="1:8" x14ac:dyDescent="0.2">
      <c r="A154" s="1" t="s">
        <v>12</v>
      </c>
      <c r="B154" s="1" t="s">
        <v>106</v>
      </c>
      <c r="C154" s="1">
        <v>54</v>
      </c>
      <c r="D154" s="1">
        <v>2</v>
      </c>
      <c r="E154" s="2">
        <v>208100</v>
      </c>
      <c r="F154" s="1">
        <v>16</v>
      </c>
      <c r="G154" s="1" t="s">
        <v>9</v>
      </c>
      <c r="H154" s="1" t="s">
        <v>107</v>
      </c>
    </row>
    <row r="155" spans="1:8" x14ac:dyDescent="0.2">
      <c r="A155" s="1" t="s">
        <v>36</v>
      </c>
      <c r="B155" s="1" t="s">
        <v>93</v>
      </c>
      <c r="C155" s="1">
        <v>43</v>
      </c>
      <c r="D155" s="1">
        <v>22</v>
      </c>
      <c r="E155" s="2">
        <v>208000</v>
      </c>
      <c r="F155" s="1">
        <v>4</v>
      </c>
      <c r="G155" s="1" t="s">
        <v>9</v>
      </c>
      <c r="H155" s="1" t="s">
        <v>9</v>
      </c>
    </row>
    <row r="156" spans="1:8" x14ac:dyDescent="0.2">
      <c r="A156" s="1" t="s">
        <v>108</v>
      </c>
      <c r="B156" s="1" t="s">
        <v>50</v>
      </c>
      <c r="C156" s="1">
        <v>218</v>
      </c>
      <c r="D156" s="1">
        <v>41</v>
      </c>
      <c r="E156" s="2">
        <v>207900</v>
      </c>
      <c r="F156" s="1">
        <v>2</v>
      </c>
      <c r="G156" s="1" t="s">
        <v>9</v>
      </c>
      <c r="H156" s="1" t="s">
        <v>9</v>
      </c>
    </row>
    <row r="157" spans="1:8" x14ac:dyDescent="0.2">
      <c r="A157" s="1" t="s">
        <v>12</v>
      </c>
      <c r="B157" s="1" t="s">
        <v>98</v>
      </c>
      <c r="C157" s="1">
        <v>91</v>
      </c>
      <c r="D157" s="1">
        <v>25</v>
      </c>
      <c r="E157" s="2">
        <v>207800</v>
      </c>
      <c r="F157" s="1">
        <v>6</v>
      </c>
      <c r="G157" s="1" t="s">
        <v>9</v>
      </c>
      <c r="H157" s="1" t="s">
        <v>9</v>
      </c>
    </row>
    <row r="158" spans="1:8" x14ac:dyDescent="0.2">
      <c r="A158" s="1" t="s">
        <v>109</v>
      </c>
      <c r="B158" s="1" t="s">
        <v>109</v>
      </c>
      <c r="C158" s="1">
        <v>63</v>
      </c>
      <c r="D158" s="1">
        <v>70</v>
      </c>
      <c r="E158" s="2">
        <v>207700</v>
      </c>
      <c r="F158" s="1">
        <v>4</v>
      </c>
      <c r="G158" s="1" t="s">
        <v>9</v>
      </c>
      <c r="H158" s="1" t="s">
        <v>9</v>
      </c>
    </row>
    <row r="159" spans="1:8" x14ac:dyDescent="0.2">
      <c r="A159" s="1" t="s">
        <v>100</v>
      </c>
      <c r="B159" s="1" t="s">
        <v>100</v>
      </c>
      <c r="C159" s="1">
        <v>756</v>
      </c>
      <c r="D159" s="1">
        <v>767</v>
      </c>
      <c r="E159" s="2">
        <v>207700</v>
      </c>
      <c r="F159" s="1">
        <v>2</v>
      </c>
      <c r="G159" s="1" t="s">
        <v>9</v>
      </c>
      <c r="H159" s="1" t="s">
        <v>9</v>
      </c>
    </row>
    <row r="160" spans="1:8" x14ac:dyDescent="0.2">
      <c r="A160" s="1" t="s">
        <v>11</v>
      </c>
      <c r="B160" s="1" t="s">
        <v>11</v>
      </c>
      <c r="C160" s="1">
        <v>324</v>
      </c>
      <c r="D160" s="1">
        <v>492</v>
      </c>
      <c r="E160" s="2">
        <v>207600</v>
      </c>
      <c r="F160" s="1">
        <v>3</v>
      </c>
      <c r="G160" s="1" t="s">
        <v>9</v>
      </c>
      <c r="H160" s="1" t="s">
        <v>9</v>
      </c>
    </row>
    <row r="161" spans="1:8" x14ac:dyDescent="0.2">
      <c r="A161" s="1" t="s">
        <v>53</v>
      </c>
      <c r="B161" s="1" t="s">
        <v>53</v>
      </c>
      <c r="C161" s="1">
        <v>2</v>
      </c>
      <c r="D161" s="1">
        <v>24</v>
      </c>
      <c r="E161" s="2">
        <v>207600</v>
      </c>
      <c r="F161" s="1">
        <v>2</v>
      </c>
      <c r="G161" s="1" t="s">
        <v>25</v>
      </c>
      <c r="H161" s="1" t="s">
        <v>9</v>
      </c>
    </row>
    <row r="162" spans="1:8" x14ac:dyDescent="0.2">
      <c r="A162" s="1" t="s">
        <v>45</v>
      </c>
      <c r="B162" s="1" t="s">
        <v>45</v>
      </c>
      <c r="C162" s="1">
        <v>435</v>
      </c>
      <c r="D162" s="1">
        <v>472</v>
      </c>
      <c r="E162" s="2">
        <v>207600</v>
      </c>
      <c r="F162" s="1">
        <v>5</v>
      </c>
      <c r="G162" s="1" t="s">
        <v>9</v>
      </c>
      <c r="H162" s="1" t="s">
        <v>9</v>
      </c>
    </row>
    <row r="163" spans="1:8" x14ac:dyDescent="0.2">
      <c r="A163" s="1" t="s">
        <v>8</v>
      </c>
      <c r="B163" s="1" t="s">
        <v>8</v>
      </c>
      <c r="C163" s="1">
        <v>325</v>
      </c>
      <c r="D163" s="1">
        <v>336</v>
      </c>
      <c r="E163" s="2">
        <v>207500</v>
      </c>
      <c r="F163" s="1">
        <v>6</v>
      </c>
      <c r="G163" s="1" t="s">
        <v>9</v>
      </c>
      <c r="H163" s="1" t="s">
        <v>9</v>
      </c>
    </row>
    <row r="164" spans="1:8" x14ac:dyDescent="0.2">
      <c r="A164" s="1" t="s">
        <v>16</v>
      </c>
      <c r="B164" s="1" t="s">
        <v>16</v>
      </c>
      <c r="C164" s="1">
        <v>595</v>
      </c>
      <c r="D164" s="1">
        <v>609</v>
      </c>
      <c r="E164" s="2">
        <v>207500</v>
      </c>
      <c r="F164" s="1">
        <v>16</v>
      </c>
      <c r="G164" s="1" t="s">
        <v>9</v>
      </c>
      <c r="H164" s="1" t="s">
        <v>9</v>
      </c>
    </row>
    <row r="165" spans="1:8" x14ac:dyDescent="0.2">
      <c r="A165" s="1" t="s">
        <v>31</v>
      </c>
      <c r="B165" s="1" t="s">
        <v>24</v>
      </c>
      <c r="C165" s="1">
        <v>242</v>
      </c>
      <c r="D165" s="1">
        <v>38</v>
      </c>
      <c r="E165" s="2">
        <v>207000</v>
      </c>
      <c r="F165" s="1">
        <v>6</v>
      </c>
      <c r="G165" s="1" t="s">
        <v>9</v>
      </c>
      <c r="H165" s="1" t="s">
        <v>9</v>
      </c>
    </row>
    <row r="166" spans="1:8" x14ac:dyDescent="0.2">
      <c r="A166" s="1" t="s">
        <v>55</v>
      </c>
      <c r="B166" s="1" t="s">
        <v>55</v>
      </c>
      <c r="C166" s="1">
        <v>81</v>
      </c>
      <c r="D166" s="1">
        <v>102</v>
      </c>
      <c r="E166" s="2">
        <v>207000</v>
      </c>
      <c r="F166" s="1">
        <v>6</v>
      </c>
      <c r="G166" s="1" t="s">
        <v>9</v>
      </c>
      <c r="H166" s="1" t="s">
        <v>9</v>
      </c>
    </row>
    <row r="167" spans="1:8" x14ac:dyDescent="0.2">
      <c r="A167" s="1" t="s">
        <v>82</v>
      </c>
      <c r="B167" s="1" t="s">
        <v>82</v>
      </c>
      <c r="C167" s="1">
        <v>497</v>
      </c>
      <c r="D167" s="1">
        <v>860</v>
      </c>
      <c r="E167" s="2">
        <v>206500</v>
      </c>
      <c r="F167" s="1">
        <v>7</v>
      </c>
      <c r="G167" s="1" t="s">
        <v>9</v>
      </c>
      <c r="H167" s="1" t="s">
        <v>9</v>
      </c>
    </row>
    <row r="168" spans="1:8" x14ac:dyDescent="0.2">
      <c r="A168" s="1" t="s">
        <v>110</v>
      </c>
      <c r="B168" s="1" t="s">
        <v>110</v>
      </c>
      <c r="C168" s="1">
        <v>101</v>
      </c>
      <c r="D168" s="1">
        <v>121</v>
      </c>
      <c r="E168" s="2">
        <v>206500</v>
      </c>
      <c r="F168" s="1">
        <v>10</v>
      </c>
      <c r="G168" s="1" t="s">
        <v>9</v>
      </c>
      <c r="H168" s="1" t="s">
        <v>9</v>
      </c>
    </row>
    <row r="169" spans="1:8" x14ac:dyDescent="0.2">
      <c r="A169" s="1" t="s">
        <v>111</v>
      </c>
      <c r="B169" s="1" t="s">
        <v>111</v>
      </c>
      <c r="C169" s="1">
        <v>24</v>
      </c>
      <c r="D169" s="1">
        <v>78</v>
      </c>
      <c r="E169" s="2">
        <v>206500</v>
      </c>
      <c r="F169" s="1">
        <v>27</v>
      </c>
      <c r="G169" s="1" t="s">
        <v>9</v>
      </c>
      <c r="H169" s="1" t="s">
        <v>9</v>
      </c>
    </row>
    <row r="170" spans="1:8" x14ac:dyDescent="0.2">
      <c r="A170" s="1" t="s">
        <v>67</v>
      </c>
      <c r="B170" s="1" t="s">
        <v>67</v>
      </c>
      <c r="C170" s="1">
        <v>68</v>
      </c>
      <c r="D170" s="1">
        <v>112</v>
      </c>
      <c r="E170" s="2">
        <v>206400</v>
      </c>
      <c r="F170" s="1">
        <v>4</v>
      </c>
      <c r="G170" s="1" t="s">
        <v>9</v>
      </c>
      <c r="H170" s="1" t="s">
        <v>9</v>
      </c>
    </row>
    <row r="171" spans="1:8" x14ac:dyDescent="0.2">
      <c r="A171" s="1" t="s">
        <v>8</v>
      </c>
      <c r="B171" s="1" t="s">
        <v>8</v>
      </c>
      <c r="C171" s="1">
        <v>3508</v>
      </c>
      <c r="D171" s="1">
        <v>3525</v>
      </c>
      <c r="E171" s="2">
        <v>206200</v>
      </c>
      <c r="F171" s="1">
        <v>8</v>
      </c>
      <c r="G171" s="1" t="s">
        <v>9</v>
      </c>
      <c r="H171" s="1" t="s">
        <v>9</v>
      </c>
    </row>
    <row r="172" spans="1:8" x14ac:dyDescent="0.2">
      <c r="A172" s="1" t="s">
        <v>8</v>
      </c>
      <c r="B172" s="1" t="s">
        <v>8</v>
      </c>
      <c r="C172" s="1">
        <v>4152</v>
      </c>
      <c r="D172" s="1">
        <v>4170</v>
      </c>
      <c r="E172" s="2">
        <v>205900</v>
      </c>
      <c r="F172" s="1">
        <v>2</v>
      </c>
      <c r="G172" s="1" t="s">
        <v>9</v>
      </c>
      <c r="H172" s="1" t="s">
        <v>9</v>
      </c>
    </row>
    <row r="173" spans="1:8" x14ac:dyDescent="0.2">
      <c r="A173" s="1" t="s">
        <v>23</v>
      </c>
      <c r="B173" s="1" t="s">
        <v>70</v>
      </c>
      <c r="C173" s="1">
        <v>91</v>
      </c>
      <c r="D173" s="1">
        <v>81</v>
      </c>
      <c r="E173" s="2">
        <v>205600</v>
      </c>
      <c r="F173" s="1">
        <v>10</v>
      </c>
      <c r="G173" s="1" t="s">
        <v>9</v>
      </c>
      <c r="H173" s="1" t="s">
        <v>9</v>
      </c>
    </row>
    <row r="174" spans="1:8" x14ac:dyDescent="0.2">
      <c r="A174" s="1" t="s">
        <v>71</v>
      </c>
      <c r="B174" s="1" t="s">
        <v>72</v>
      </c>
      <c r="C174" s="1">
        <v>134</v>
      </c>
      <c r="D174" s="1">
        <v>135</v>
      </c>
      <c r="E174" s="2">
        <v>205300</v>
      </c>
      <c r="F174" s="1">
        <v>6</v>
      </c>
      <c r="G174" s="1" t="s">
        <v>9</v>
      </c>
      <c r="H174" s="1" t="s">
        <v>9</v>
      </c>
    </row>
    <row r="175" spans="1:8" x14ac:dyDescent="0.2">
      <c r="A175" s="1" t="s">
        <v>108</v>
      </c>
      <c r="B175" s="1" t="s">
        <v>108</v>
      </c>
      <c r="C175" s="1">
        <v>130</v>
      </c>
      <c r="D175" s="1">
        <v>218</v>
      </c>
      <c r="E175" s="2">
        <v>205100</v>
      </c>
      <c r="F175" s="1">
        <v>5</v>
      </c>
      <c r="G175" s="1" t="s">
        <v>9</v>
      </c>
      <c r="H175" s="1" t="s">
        <v>9</v>
      </c>
    </row>
    <row r="176" spans="1:8" x14ac:dyDescent="0.2">
      <c r="A176" s="1" t="s">
        <v>53</v>
      </c>
      <c r="B176" s="1" t="s">
        <v>53</v>
      </c>
      <c r="C176" s="1">
        <v>33</v>
      </c>
      <c r="D176" s="1">
        <v>75</v>
      </c>
      <c r="E176" s="2">
        <v>204900</v>
      </c>
      <c r="F176" s="1">
        <v>21</v>
      </c>
      <c r="G176" s="1" t="s">
        <v>9</v>
      </c>
      <c r="H176" s="1" t="s">
        <v>9</v>
      </c>
    </row>
    <row r="177" spans="1:8" x14ac:dyDescent="0.2">
      <c r="A177" s="1" t="s">
        <v>20</v>
      </c>
      <c r="B177" s="1" t="s">
        <v>20</v>
      </c>
      <c r="C177" s="1">
        <v>926</v>
      </c>
      <c r="D177" s="1">
        <v>932</v>
      </c>
      <c r="E177" s="2">
        <v>204800</v>
      </c>
      <c r="F177" s="1">
        <v>8</v>
      </c>
      <c r="G177" s="1" t="s">
        <v>9</v>
      </c>
      <c r="H177" s="1" t="s">
        <v>9</v>
      </c>
    </row>
    <row r="178" spans="1:8" x14ac:dyDescent="0.2">
      <c r="A178" s="1" t="s">
        <v>8</v>
      </c>
      <c r="B178" s="1" t="s">
        <v>8</v>
      </c>
      <c r="C178" s="1">
        <v>2090</v>
      </c>
      <c r="D178" s="1">
        <v>2097</v>
      </c>
      <c r="E178" s="2">
        <v>204600</v>
      </c>
      <c r="F178" s="1">
        <v>17</v>
      </c>
      <c r="G178" s="1" t="s">
        <v>9</v>
      </c>
      <c r="H178" s="1" t="s">
        <v>9</v>
      </c>
    </row>
    <row r="179" spans="1:8" x14ac:dyDescent="0.2">
      <c r="A179" s="1" t="s">
        <v>112</v>
      </c>
      <c r="B179" s="1" t="s">
        <v>22</v>
      </c>
      <c r="C179" s="1">
        <v>9</v>
      </c>
      <c r="D179" s="1">
        <v>537</v>
      </c>
      <c r="E179" s="2">
        <v>204400</v>
      </c>
      <c r="F179" s="1">
        <v>4</v>
      </c>
      <c r="G179" s="1" t="s">
        <v>9</v>
      </c>
      <c r="H179" s="1" t="s">
        <v>9</v>
      </c>
    </row>
    <row r="180" spans="1:8" x14ac:dyDescent="0.2">
      <c r="A180" s="1" t="s">
        <v>82</v>
      </c>
      <c r="B180" s="1" t="s">
        <v>82</v>
      </c>
      <c r="C180" s="1">
        <v>1716</v>
      </c>
      <c r="D180" s="1">
        <v>1786</v>
      </c>
      <c r="E180" s="2">
        <v>204300</v>
      </c>
      <c r="F180" s="1">
        <v>2</v>
      </c>
      <c r="G180" s="1" t="s">
        <v>9</v>
      </c>
      <c r="H180" s="1" t="s">
        <v>9</v>
      </c>
    </row>
    <row r="181" spans="1:8" x14ac:dyDescent="0.2">
      <c r="A181" s="1" t="s">
        <v>110</v>
      </c>
      <c r="B181" s="1" t="s">
        <v>110</v>
      </c>
      <c r="C181" s="1">
        <v>74</v>
      </c>
      <c r="D181" s="1">
        <v>82</v>
      </c>
      <c r="E181" s="2">
        <v>203900</v>
      </c>
      <c r="F181" s="1">
        <v>7</v>
      </c>
      <c r="G181" s="1" t="s">
        <v>9</v>
      </c>
      <c r="H181" s="1" t="s">
        <v>9</v>
      </c>
    </row>
    <row r="182" spans="1:8" x14ac:dyDescent="0.2">
      <c r="A182" s="1" t="s">
        <v>42</v>
      </c>
      <c r="B182" s="1" t="s">
        <v>42</v>
      </c>
      <c r="C182" s="1">
        <v>216</v>
      </c>
      <c r="D182" s="1">
        <v>228</v>
      </c>
      <c r="E182" s="2">
        <v>203900</v>
      </c>
      <c r="F182" s="1">
        <v>6</v>
      </c>
      <c r="G182" s="1" t="s">
        <v>9</v>
      </c>
      <c r="H182" s="1" t="s">
        <v>9</v>
      </c>
    </row>
    <row r="183" spans="1:8" x14ac:dyDescent="0.2">
      <c r="A183" s="1" t="s">
        <v>113</v>
      </c>
      <c r="B183" s="1" t="s">
        <v>113</v>
      </c>
      <c r="C183" s="1">
        <v>450</v>
      </c>
      <c r="D183" s="1">
        <v>493</v>
      </c>
      <c r="E183" s="2">
        <v>203500</v>
      </c>
      <c r="F183" s="1">
        <v>2</v>
      </c>
      <c r="G183" s="1" t="s">
        <v>9</v>
      </c>
      <c r="H183" s="1" t="s">
        <v>9</v>
      </c>
    </row>
    <row r="184" spans="1:8" x14ac:dyDescent="0.2">
      <c r="A184" s="1" t="s">
        <v>53</v>
      </c>
      <c r="B184" s="1" t="s">
        <v>12</v>
      </c>
      <c r="C184" s="1">
        <v>2</v>
      </c>
      <c r="D184" s="1">
        <v>91</v>
      </c>
      <c r="E184" s="2">
        <v>203500</v>
      </c>
      <c r="F184" s="1">
        <v>5</v>
      </c>
      <c r="G184" s="1" t="s">
        <v>25</v>
      </c>
      <c r="H184" s="1" t="s">
        <v>9</v>
      </c>
    </row>
    <row r="185" spans="1:8" x14ac:dyDescent="0.2">
      <c r="A185" s="1" t="s">
        <v>11</v>
      </c>
      <c r="B185" s="1" t="s">
        <v>11</v>
      </c>
      <c r="C185" s="1">
        <v>295</v>
      </c>
      <c r="D185" s="1">
        <v>424</v>
      </c>
      <c r="E185" s="2">
        <v>203400</v>
      </c>
      <c r="F185" s="1">
        <v>2</v>
      </c>
      <c r="G185" s="1" t="s">
        <v>9</v>
      </c>
      <c r="H185" s="1" t="s">
        <v>9</v>
      </c>
    </row>
    <row r="186" spans="1:8" x14ac:dyDescent="0.2">
      <c r="A186" s="1" t="s">
        <v>63</v>
      </c>
      <c r="B186" s="1" t="s">
        <v>63</v>
      </c>
      <c r="C186" s="1">
        <v>281</v>
      </c>
      <c r="D186" s="1">
        <v>350</v>
      </c>
      <c r="E186" s="2">
        <v>203200</v>
      </c>
      <c r="F186" s="1">
        <v>25</v>
      </c>
      <c r="G186" s="1" t="s">
        <v>9</v>
      </c>
      <c r="H186" s="1" t="s">
        <v>9</v>
      </c>
    </row>
    <row r="187" spans="1:8" x14ac:dyDescent="0.2">
      <c r="A187" s="1" t="s">
        <v>82</v>
      </c>
      <c r="B187" s="1" t="s">
        <v>82</v>
      </c>
      <c r="C187" s="1">
        <v>1779</v>
      </c>
      <c r="D187" s="1">
        <v>1786</v>
      </c>
      <c r="E187" s="2">
        <v>203100</v>
      </c>
      <c r="F187" s="1">
        <v>3</v>
      </c>
      <c r="G187" s="1" t="s">
        <v>9</v>
      </c>
      <c r="H187" s="1" t="s">
        <v>9</v>
      </c>
    </row>
    <row r="188" spans="1:8" x14ac:dyDescent="0.2">
      <c r="A188" s="1" t="s">
        <v>89</v>
      </c>
      <c r="B188" s="1" t="s">
        <v>69</v>
      </c>
      <c r="C188" s="1">
        <v>242</v>
      </c>
      <c r="D188" s="1">
        <v>407</v>
      </c>
      <c r="E188" s="2">
        <v>203000</v>
      </c>
      <c r="F188" s="1">
        <v>1</v>
      </c>
      <c r="G188" s="1" t="s">
        <v>9</v>
      </c>
      <c r="H188" s="1" t="s">
        <v>9</v>
      </c>
    </row>
    <row r="189" spans="1:8" x14ac:dyDescent="0.2">
      <c r="A189" s="1" t="s">
        <v>81</v>
      </c>
      <c r="B189" s="1" t="s">
        <v>81</v>
      </c>
      <c r="C189" s="1">
        <v>107</v>
      </c>
      <c r="D189" s="1">
        <v>280</v>
      </c>
      <c r="E189" s="2">
        <v>202500</v>
      </c>
      <c r="F189" s="1">
        <v>7</v>
      </c>
      <c r="G189" s="1" t="s">
        <v>9</v>
      </c>
      <c r="H189" s="1" t="s">
        <v>9</v>
      </c>
    </row>
    <row r="190" spans="1:8" x14ac:dyDescent="0.2">
      <c r="A190" s="1" t="s">
        <v>114</v>
      </c>
      <c r="B190" s="1" t="s">
        <v>13</v>
      </c>
      <c r="C190" s="1">
        <v>217</v>
      </c>
      <c r="D190" s="1">
        <v>168</v>
      </c>
      <c r="E190" s="2">
        <v>202500</v>
      </c>
      <c r="F190" s="1">
        <v>7</v>
      </c>
      <c r="G190" s="1" t="s">
        <v>9</v>
      </c>
      <c r="H190" s="1" t="s">
        <v>9</v>
      </c>
    </row>
    <row r="191" spans="1:8" x14ac:dyDescent="0.2">
      <c r="A191" s="1" t="s">
        <v>71</v>
      </c>
      <c r="B191" s="1" t="s">
        <v>71</v>
      </c>
      <c r="C191" s="1">
        <v>91</v>
      </c>
      <c r="D191" s="1">
        <v>134</v>
      </c>
      <c r="E191" s="2">
        <v>202300</v>
      </c>
      <c r="F191" s="1">
        <v>8</v>
      </c>
      <c r="G191" s="1" t="s">
        <v>9</v>
      </c>
      <c r="H191" s="1" t="s">
        <v>9</v>
      </c>
    </row>
    <row r="192" spans="1:8" x14ac:dyDescent="0.2">
      <c r="A192" s="1" t="s">
        <v>115</v>
      </c>
      <c r="B192" s="1" t="s">
        <v>115</v>
      </c>
      <c r="C192" s="1">
        <v>112</v>
      </c>
      <c r="D192" s="1">
        <v>257</v>
      </c>
      <c r="E192" s="2">
        <v>202300</v>
      </c>
      <c r="F192" s="1">
        <v>11</v>
      </c>
      <c r="G192" s="1" t="s">
        <v>9</v>
      </c>
      <c r="H192" s="1" t="s">
        <v>9</v>
      </c>
    </row>
    <row r="193" spans="1:8" x14ac:dyDescent="0.2">
      <c r="A193" s="1" t="s">
        <v>10</v>
      </c>
      <c r="B193" s="1" t="s">
        <v>10</v>
      </c>
      <c r="C193" s="1">
        <v>92</v>
      </c>
      <c r="D193" s="1">
        <v>118</v>
      </c>
      <c r="E193" s="2">
        <v>202200</v>
      </c>
      <c r="F193" s="1">
        <v>9</v>
      </c>
      <c r="G193" s="1" t="s">
        <v>9</v>
      </c>
      <c r="H193" s="1" t="s">
        <v>9</v>
      </c>
    </row>
    <row r="194" spans="1:8" x14ac:dyDescent="0.2">
      <c r="A194" s="1" t="s">
        <v>59</v>
      </c>
      <c r="B194" s="1" t="s">
        <v>59</v>
      </c>
      <c r="C194" s="1">
        <v>740</v>
      </c>
      <c r="D194" s="1">
        <v>793</v>
      </c>
      <c r="E194" s="2">
        <v>202100</v>
      </c>
      <c r="F194" s="1">
        <v>3</v>
      </c>
      <c r="G194" s="1" t="s">
        <v>9</v>
      </c>
      <c r="H194" s="1" t="s">
        <v>9</v>
      </c>
    </row>
    <row r="195" spans="1:8" x14ac:dyDescent="0.2">
      <c r="A195" s="1" t="s">
        <v>48</v>
      </c>
      <c r="B195" s="1" t="s">
        <v>48</v>
      </c>
      <c r="C195" s="1">
        <v>187</v>
      </c>
      <c r="D195" s="1">
        <v>375</v>
      </c>
      <c r="E195" s="2">
        <v>202000</v>
      </c>
      <c r="F195" s="1">
        <v>9</v>
      </c>
      <c r="G195" s="1" t="s">
        <v>9</v>
      </c>
      <c r="H195" s="1" t="s">
        <v>9</v>
      </c>
    </row>
    <row r="196" spans="1:8" x14ac:dyDescent="0.2">
      <c r="A196" s="1" t="s">
        <v>100</v>
      </c>
      <c r="B196" s="1" t="s">
        <v>100</v>
      </c>
      <c r="C196" s="1">
        <v>1374</v>
      </c>
      <c r="D196" s="1">
        <v>1374</v>
      </c>
      <c r="E196" s="2">
        <v>202000</v>
      </c>
      <c r="F196" s="1">
        <v>3</v>
      </c>
      <c r="G196" s="1" t="s">
        <v>9</v>
      </c>
      <c r="H196" s="1" t="s">
        <v>9</v>
      </c>
    </row>
    <row r="197" spans="1:8" x14ac:dyDescent="0.2">
      <c r="A197" s="1" t="s">
        <v>113</v>
      </c>
      <c r="B197" s="1" t="s">
        <v>113</v>
      </c>
      <c r="C197" s="1">
        <v>61</v>
      </c>
      <c r="D197" s="1">
        <v>173</v>
      </c>
      <c r="E197" s="2">
        <v>201800</v>
      </c>
      <c r="F197" s="1">
        <v>3</v>
      </c>
      <c r="G197" s="1" t="s">
        <v>9</v>
      </c>
      <c r="H197" s="1" t="s">
        <v>9</v>
      </c>
    </row>
    <row r="198" spans="1:8" x14ac:dyDescent="0.2">
      <c r="A198" s="1" t="s">
        <v>13</v>
      </c>
      <c r="B198" s="1" t="s">
        <v>54</v>
      </c>
      <c r="C198" s="1">
        <v>94</v>
      </c>
      <c r="D198" s="1">
        <v>190</v>
      </c>
      <c r="E198" s="2">
        <v>201500</v>
      </c>
      <c r="F198" s="1">
        <v>5</v>
      </c>
      <c r="G198" s="1" t="s">
        <v>9</v>
      </c>
      <c r="H198" s="1" t="s">
        <v>9</v>
      </c>
    </row>
    <row r="199" spans="1:8" x14ac:dyDescent="0.2">
      <c r="A199" s="1" t="s">
        <v>45</v>
      </c>
      <c r="B199" s="1" t="s">
        <v>45</v>
      </c>
      <c r="C199" s="1">
        <v>397</v>
      </c>
      <c r="D199" s="1">
        <v>472</v>
      </c>
      <c r="E199" s="2">
        <v>201500</v>
      </c>
      <c r="F199" s="1">
        <v>5</v>
      </c>
      <c r="G199" s="1" t="s">
        <v>9</v>
      </c>
      <c r="H199" s="1" t="s">
        <v>9</v>
      </c>
    </row>
    <row r="200" spans="1:8" x14ac:dyDescent="0.2">
      <c r="A200" s="1" t="s">
        <v>43</v>
      </c>
      <c r="B200" s="1" t="s">
        <v>43</v>
      </c>
      <c r="C200" s="1">
        <v>62</v>
      </c>
      <c r="D200" s="1">
        <v>94</v>
      </c>
      <c r="E200" s="2">
        <v>201500</v>
      </c>
      <c r="F200" s="1">
        <v>2</v>
      </c>
      <c r="G200" s="1" t="s">
        <v>9</v>
      </c>
      <c r="H200" s="1" t="s">
        <v>9</v>
      </c>
    </row>
    <row r="201" spans="1:8" x14ac:dyDescent="0.2">
      <c r="A201" s="1" t="s">
        <v>51</v>
      </c>
      <c r="B201" s="1" t="s">
        <v>51</v>
      </c>
      <c r="C201" s="1">
        <v>167</v>
      </c>
      <c r="D201" s="1">
        <v>175</v>
      </c>
      <c r="E201" s="2">
        <v>201300</v>
      </c>
      <c r="F201" s="1">
        <v>17</v>
      </c>
      <c r="G201" s="1" t="s">
        <v>9</v>
      </c>
      <c r="H201" s="1" t="s">
        <v>9</v>
      </c>
    </row>
    <row r="202" spans="1:8" x14ac:dyDescent="0.2">
      <c r="A202" s="1" t="s">
        <v>10</v>
      </c>
      <c r="B202" s="1" t="s">
        <v>10</v>
      </c>
      <c r="C202" s="1">
        <v>19</v>
      </c>
      <c r="D202" s="1">
        <v>206</v>
      </c>
      <c r="E202" s="2">
        <v>201300</v>
      </c>
      <c r="F202" s="1">
        <v>4</v>
      </c>
      <c r="G202" s="1" t="s">
        <v>9</v>
      </c>
      <c r="H202" s="1" t="s">
        <v>9</v>
      </c>
    </row>
    <row r="203" spans="1:8" x14ac:dyDescent="0.2">
      <c r="A203" s="1" t="s">
        <v>116</v>
      </c>
      <c r="B203" s="1" t="s">
        <v>116</v>
      </c>
      <c r="C203" s="1">
        <v>54</v>
      </c>
      <c r="D203" s="1">
        <v>117</v>
      </c>
      <c r="E203" s="2">
        <v>201200</v>
      </c>
      <c r="F203" s="1">
        <v>4</v>
      </c>
      <c r="G203" s="1" t="s">
        <v>9</v>
      </c>
      <c r="H203" s="1" t="s">
        <v>9</v>
      </c>
    </row>
    <row r="204" spans="1:8" x14ac:dyDescent="0.2">
      <c r="A204" s="1" t="s">
        <v>103</v>
      </c>
      <c r="B204" s="1" t="s">
        <v>103</v>
      </c>
      <c r="C204" s="1">
        <v>219</v>
      </c>
      <c r="D204" s="1">
        <v>452</v>
      </c>
      <c r="E204" s="2">
        <v>201000</v>
      </c>
      <c r="F204" s="1">
        <v>11</v>
      </c>
      <c r="G204" s="1" t="s">
        <v>9</v>
      </c>
      <c r="H204" s="1" t="s">
        <v>9</v>
      </c>
    </row>
    <row r="205" spans="1:8" x14ac:dyDescent="0.2">
      <c r="A205" s="1" t="s">
        <v>117</v>
      </c>
      <c r="B205" s="1" t="s">
        <v>117</v>
      </c>
      <c r="C205" s="1">
        <v>210</v>
      </c>
      <c r="D205" s="1">
        <v>392</v>
      </c>
      <c r="E205" s="2">
        <v>201000</v>
      </c>
      <c r="F205" s="1">
        <v>3</v>
      </c>
      <c r="G205" s="1" t="s">
        <v>9</v>
      </c>
      <c r="H205" s="1" t="s">
        <v>9</v>
      </c>
    </row>
    <row r="206" spans="1:8" x14ac:dyDescent="0.2">
      <c r="A206" s="1" t="s">
        <v>118</v>
      </c>
      <c r="B206" s="1" t="s">
        <v>87</v>
      </c>
      <c r="C206" s="1">
        <v>106</v>
      </c>
      <c r="D206" s="1">
        <v>73</v>
      </c>
      <c r="E206" s="2">
        <v>200800</v>
      </c>
      <c r="F206" s="1">
        <v>4</v>
      </c>
      <c r="G206" s="1" t="s">
        <v>9</v>
      </c>
      <c r="H206" s="1" t="s">
        <v>9</v>
      </c>
    </row>
    <row r="207" spans="1:8" x14ac:dyDescent="0.2">
      <c r="A207" s="1" t="s">
        <v>119</v>
      </c>
      <c r="B207" s="1" t="s">
        <v>119</v>
      </c>
      <c r="C207" s="1">
        <v>105</v>
      </c>
      <c r="D207" s="1">
        <v>125</v>
      </c>
      <c r="E207" s="2">
        <v>200800</v>
      </c>
      <c r="F207" s="1">
        <v>9</v>
      </c>
      <c r="G207" s="1" t="s">
        <v>9</v>
      </c>
      <c r="H207" s="1" t="s">
        <v>9</v>
      </c>
    </row>
    <row r="208" spans="1:8" x14ac:dyDescent="0.2">
      <c r="A208" s="1" t="s">
        <v>120</v>
      </c>
      <c r="B208" s="1" t="s">
        <v>120</v>
      </c>
      <c r="C208" s="1">
        <v>186</v>
      </c>
      <c r="D208" s="1">
        <v>252</v>
      </c>
      <c r="E208" s="2">
        <v>200700</v>
      </c>
      <c r="F208" s="1">
        <v>3</v>
      </c>
      <c r="G208" s="1" t="s">
        <v>9</v>
      </c>
      <c r="H208" s="1" t="s">
        <v>9</v>
      </c>
    </row>
    <row r="209" spans="1:8" x14ac:dyDescent="0.2">
      <c r="A209" s="1" t="s">
        <v>74</v>
      </c>
      <c r="B209" s="1" t="s">
        <v>121</v>
      </c>
      <c r="C209" s="1">
        <v>506</v>
      </c>
      <c r="D209" s="1">
        <v>491</v>
      </c>
      <c r="E209" s="2">
        <v>200500</v>
      </c>
      <c r="F209" s="1">
        <v>4</v>
      </c>
      <c r="G209" s="1" t="s">
        <v>9</v>
      </c>
      <c r="H209" s="1" t="s">
        <v>9</v>
      </c>
    </row>
    <row r="210" spans="1:8" x14ac:dyDescent="0.2">
      <c r="A210" s="1" t="s">
        <v>74</v>
      </c>
      <c r="B210" s="1" t="s">
        <v>74</v>
      </c>
      <c r="C210" s="1">
        <v>457</v>
      </c>
      <c r="D210" s="1">
        <v>506</v>
      </c>
      <c r="E210" s="2">
        <v>200500</v>
      </c>
      <c r="F210" s="1">
        <v>8</v>
      </c>
      <c r="G210" s="1" t="s">
        <v>9</v>
      </c>
      <c r="H210" s="1" t="s">
        <v>9</v>
      </c>
    </row>
    <row r="211" spans="1:8" x14ac:dyDescent="0.2">
      <c r="A211" s="1" t="s">
        <v>122</v>
      </c>
      <c r="B211" s="1" t="s">
        <v>122</v>
      </c>
      <c r="C211" s="1">
        <v>38</v>
      </c>
      <c r="D211" s="1">
        <v>48</v>
      </c>
      <c r="E211" s="2">
        <v>200100</v>
      </c>
      <c r="F211" s="1">
        <v>6</v>
      </c>
      <c r="G211" s="1" t="s">
        <v>9</v>
      </c>
      <c r="H211" s="1" t="s">
        <v>9</v>
      </c>
    </row>
    <row r="212" spans="1:8" x14ac:dyDescent="0.2">
      <c r="A212" s="1" t="s">
        <v>36</v>
      </c>
      <c r="B212" s="1" t="s">
        <v>36</v>
      </c>
      <c r="C212" s="1">
        <v>39</v>
      </c>
      <c r="D212" s="1">
        <v>43</v>
      </c>
      <c r="E212" s="2">
        <v>200100</v>
      </c>
      <c r="F212" s="1">
        <v>14</v>
      </c>
      <c r="G212" s="1" t="s">
        <v>9</v>
      </c>
      <c r="H212" s="1" t="s">
        <v>9</v>
      </c>
    </row>
    <row r="213" spans="1:8" x14ac:dyDescent="0.2">
      <c r="A213" s="1" t="s">
        <v>53</v>
      </c>
      <c r="B213" s="1" t="s">
        <v>53</v>
      </c>
      <c r="C213" s="1">
        <v>41</v>
      </c>
      <c r="D213" s="1">
        <v>75</v>
      </c>
      <c r="E213" s="2">
        <v>199900</v>
      </c>
      <c r="F213" s="1">
        <v>20</v>
      </c>
      <c r="G213" s="1" t="s">
        <v>9</v>
      </c>
      <c r="H213" s="1" t="s">
        <v>9</v>
      </c>
    </row>
    <row r="214" spans="1:8" x14ac:dyDescent="0.2">
      <c r="A214" s="1" t="s">
        <v>36</v>
      </c>
      <c r="B214" s="1" t="s">
        <v>36</v>
      </c>
      <c r="C214" s="1">
        <v>9</v>
      </c>
      <c r="D214" s="1">
        <v>43</v>
      </c>
      <c r="E214" s="2">
        <v>199900</v>
      </c>
      <c r="F214" s="1">
        <v>1</v>
      </c>
      <c r="G214" s="1" t="s">
        <v>9</v>
      </c>
      <c r="H214" s="1" t="s">
        <v>9</v>
      </c>
    </row>
    <row r="215" spans="1:8" x14ac:dyDescent="0.2">
      <c r="A215" s="1" t="s">
        <v>8</v>
      </c>
      <c r="B215" s="1" t="s">
        <v>8</v>
      </c>
      <c r="C215" s="1">
        <v>6274</v>
      </c>
      <c r="D215" s="1">
        <v>6276</v>
      </c>
      <c r="E215" s="2">
        <v>199800</v>
      </c>
      <c r="F215" s="1">
        <v>10</v>
      </c>
      <c r="G215" s="1" t="s">
        <v>9</v>
      </c>
      <c r="H215" s="1" t="s">
        <v>9</v>
      </c>
    </row>
    <row r="216" spans="1:8" x14ac:dyDescent="0.2">
      <c r="A216" s="1" t="s">
        <v>70</v>
      </c>
      <c r="B216" s="1" t="s">
        <v>31</v>
      </c>
      <c r="C216" s="1">
        <v>19</v>
      </c>
      <c r="D216" s="1">
        <v>259</v>
      </c>
      <c r="E216" s="2">
        <v>199800</v>
      </c>
      <c r="F216" s="1">
        <v>4</v>
      </c>
      <c r="G216" s="1" t="s">
        <v>9</v>
      </c>
      <c r="H216" s="1" t="s">
        <v>9</v>
      </c>
    </row>
    <row r="217" spans="1:8" x14ac:dyDescent="0.2">
      <c r="A217" s="1" t="s">
        <v>123</v>
      </c>
      <c r="B217" s="1" t="s">
        <v>123</v>
      </c>
      <c r="C217" s="1">
        <v>243</v>
      </c>
      <c r="D217" s="1">
        <v>301</v>
      </c>
      <c r="E217" s="2">
        <v>199800</v>
      </c>
      <c r="F217" s="1">
        <v>3</v>
      </c>
      <c r="G217" s="1" t="s">
        <v>9</v>
      </c>
      <c r="H217" s="1" t="s">
        <v>9</v>
      </c>
    </row>
    <row r="218" spans="1:8" x14ac:dyDescent="0.2">
      <c r="A218" s="1" t="s">
        <v>72</v>
      </c>
      <c r="B218" s="1" t="s">
        <v>72</v>
      </c>
      <c r="C218" s="1">
        <v>135</v>
      </c>
      <c r="D218" s="1">
        <v>205</v>
      </c>
      <c r="E218" s="2">
        <v>199600</v>
      </c>
      <c r="F218" s="1">
        <v>7</v>
      </c>
      <c r="G218" s="1" t="s">
        <v>9</v>
      </c>
      <c r="H218" s="1" t="s">
        <v>9</v>
      </c>
    </row>
    <row r="219" spans="1:8" x14ac:dyDescent="0.2">
      <c r="A219" s="1" t="s">
        <v>124</v>
      </c>
      <c r="B219" s="1" t="s">
        <v>125</v>
      </c>
      <c r="C219" s="1">
        <v>135</v>
      </c>
      <c r="D219" s="1">
        <v>17</v>
      </c>
      <c r="E219" s="2">
        <v>199400</v>
      </c>
      <c r="F219" s="1">
        <v>1</v>
      </c>
      <c r="G219" s="1" t="s">
        <v>9</v>
      </c>
      <c r="H219" s="1" t="s">
        <v>9</v>
      </c>
    </row>
    <row r="220" spans="1:8" x14ac:dyDescent="0.2">
      <c r="A220" s="1" t="s">
        <v>126</v>
      </c>
      <c r="B220" s="1" t="s">
        <v>126</v>
      </c>
      <c r="C220" s="1">
        <v>357</v>
      </c>
      <c r="D220" s="1">
        <v>427</v>
      </c>
      <c r="E220" s="2">
        <v>199300</v>
      </c>
      <c r="F220" s="1">
        <v>4</v>
      </c>
      <c r="G220" s="1" t="s">
        <v>9</v>
      </c>
      <c r="H220" s="1" t="s">
        <v>9</v>
      </c>
    </row>
    <row r="221" spans="1:8" x14ac:dyDescent="0.2">
      <c r="A221" s="1" t="s">
        <v>127</v>
      </c>
      <c r="B221" s="1" t="s">
        <v>127</v>
      </c>
      <c r="C221" s="1">
        <v>48</v>
      </c>
      <c r="D221" s="1">
        <v>61</v>
      </c>
      <c r="E221" s="2">
        <v>198600</v>
      </c>
      <c r="F221" s="1">
        <v>2</v>
      </c>
      <c r="G221" s="1" t="s">
        <v>9</v>
      </c>
      <c r="H221" s="1" t="s">
        <v>9</v>
      </c>
    </row>
    <row r="222" spans="1:8" x14ac:dyDescent="0.2">
      <c r="A222" s="1" t="s">
        <v>55</v>
      </c>
      <c r="B222" s="1" t="s">
        <v>128</v>
      </c>
      <c r="C222" s="1">
        <v>170</v>
      </c>
      <c r="D222" s="1">
        <v>111</v>
      </c>
      <c r="E222" s="2">
        <v>198600</v>
      </c>
      <c r="F222" s="1">
        <v>13</v>
      </c>
      <c r="G222" s="1" t="s">
        <v>9</v>
      </c>
      <c r="H222" s="1" t="s">
        <v>9</v>
      </c>
    </row>
    <row r="223" spans="1:8" x14ac:dyDescent="0.2">
      <c r="A223" s="1" t="s">
        <v>19</v>
      </c>
      <c r="B223" s="1" t="s">
        <v>42</v>
      </c>
      <c r="C223" s="1">
        <v>125</v>
      </c>
      <c r="D223" s="1">
        <v>26</v>
      </c>
      <c r="E223" s="2">
        <v>198500</v>
      </c>
      <c r="F223" s="1">
        <v>40</v>
      </c>
      <c r="G223" s="1" t="s">
        <v>9</v>
      </c>
      <c r="H223" s="1" t="s">
        <v>9</v>
      </c>
    </row>
    <row r="224" spans="1:8" x14ac:dyDescent="0.2">
      <c r="A224" s="1" t="s">
        <v>40</v>
      </c>
      <c r="B224" s="1" t="s">
        <v>44</v>
      </c>
      <c r="C224" s="1">
        <v>136</v>
      </c>
      <c r="D224" s="1">
        <v>5</v>
      </c>
      <c r="E224" s="2">
        <v>198500</v>
      </c>
      <c r="F224" s="1">
        <v>2</v>
      </c>
      <c r="G224" s="1" t="s">
        <v>9</v>
      </c>
      <c r="H224" s="1" t="s">
        <v>9</v>
      </c>
    </row>
    <row r="225" spans="1:8" x14ac:dyDescent="0.2">
      <c r="A225" s="1" t="s">
        <v>63</v>
      </c>
      <c r="B225" s="1" t="s">
        <v>63</v>
      </c>
      <c r="C225" s="1">
        <v>212</v>
      </c>
      <c r="D225" s="1">
        <v>362</v>
      </c>
      <c r="E225" s="2">
        <v>198500</v>
      </c>
      <c r="F225" s="1">
        <v>4</v>
      </c>
      <c r="G225" s="1" t="s">
        <v>9</v>
      </c>
      <c r="H225" s="1" t="s">
        <v>9</v>
      </c>
    </row>
    <row r="226" spans="1:8" x14ac:dyDescent="0.2">
      <c r="A226" s="1" t="s">
        <v>22</v>
      </c>
      <c r="B226" s="1" t="s">
        <v>22</v>
      </c>
      <c r="C226" s="1">
        <v>422</v>
      </c>
      <c r="D226" s="1">
        <v>532</v>
      </c>
      <c r="E226" s="2">
        <v>198200</v>
      </c>
      <c r="F226" s="1">
        <v>32</v>
      </c>
      <c r="G226" s="1" t="s">
        <v>9</v>
      </c>
      <c r="H226" s="1" t="s">
        <v>9</v>
      </c>
    </row>
    <row r="227" spans="1:8" x14ac:dyDescent="0.2">
      <c r="A227" s="1" t="s">
        <v>129</v>
      </c>
      <c r="B227" s="1" t="s">
        <v>129</v>
      </c>
      <c r="C227" s="1">
        <v>48</v>
      </c>
      <c r="D227" s="1">
        <v>60</v>
      </c>
      <c r="E227" s="2">
        <v>198000</v>
      </c>
      <c r="F227" s="1">
        <v>6</v>
      </c>
      <c r="G227" s="1" t="s">
        <v>9</v>
      </c>
      <c r="H227" s="1" t="s">
        <v>9</v>
      </c>
    </row>
    <row r="228" spans="1:8" x14ac:dyDescent="0.2">
      <c r="A228" s="1" t="s">
        <v>46</v>
      </c>
      <c r="B228" s="1" t="s">
        <v>47</v>
      </c>
      <c r="C228" s="1">
        <v>183</v>
      </c>
      <c r="D228" s="1">
        <v>2</v>
      </c>
      <c r="E228" s="2">
        <v>198000</v>
      </c>
      <c r="F228" s="1">
        <v>1</v>
      </c>
      <c r="G228" s="1" t="s">
        <v>9</v>
      </c>
      <c r="H228" s="1" t="s">
        <v>25</v>
      </c>
    </row>
    <row r="229" spans="1:8" x14ac:dyDescent="0.2">
      <c r="A229" s="1" t="s">
        <v>29</v>
      </c>
      <c r="B229" s="1" t="s">
        <v>29</v>
      </c>
      <c r="C229" s="1">
        <v>84</v>
      </c>
      <c r="D229" s="1">
        <v>98</v>
      </c>
      <c r="E229" s="2">
        <v>197800</v>
      </c>
      <c r="F229" s="1">
        <v>11</v>
      </c>
      <c r="G229" s="1" t="s">
        <v>9</v>
      </c>
      <c r="H229" s="1" t="s">
        <v>9</v>
      </c>
    </row>
    <row r="230" spans="1:8" x14ac:dyDescent="0.2">
      <c r="A230" s="1" t="s">
        <v>130</v>
      </c>
      <c r="B230" s="1" t="s">
        <v>130</v>
      </c>
      <c r="C230" s="1">
        <v>454</v>
      </c>
      <c r="D230" s="1">
        <v>479</v>
      </c>
      <c r="E230" s="2">
        <v>197800</v>
      </c>
      <c r="F230" s="1">
        <v>4</v>
      </c>
      <c r="G230" s="1" t="s">
        <v>9</v>
      </c>
      <c r="H230" s="1" t="s">
        <v>9</v>
      </c>
    </row>
    <row r="231" spans="1:8" x14ac:dyDescent="0.2">
      <c r="A231" s="1" t="s">
        <v>17</v>
      </c>
      <c r="B231" s="1" t="s">
        <v>127</v>
      </c>
      <c r="C231" s="1">
        <v>155</v>
      </c>
      <c r="D231" s="1">
        <v>15</v>
      </c>
      <c r="E231" s="2">
        <v>197600</v>
      </c>
      <c r="F231" s="1">
        <v>2</v>
      </c>
      <c r="G231" s="1" t="s">
        <v>9</v>
      </c>
      <c r="H231" s="1" t="s">
        <v>9</v>
      </c>
    </row>
    <row r="232" spans="1:8" x14ac:dyDescent="0.2">
      <c r="A232" s="1" t="s">
        <v>43</v>
      </c>
      <c r="B232" s="1" t="s">
        <v>44</v>
      </c>
      <c r="C232" s="1">
        <v>45</v>
      </c>
      <c r="D232" s="1">
        <v>5</v>
      </c>
      <c r="E232" s="2">
        <v>197400</v>
      </c>
      <c r="F232" s="1">
        <v>2</v>
      </c>
      <c r="G232" s="1" t="s">
        <v>9</v>
      </c>
      <c r="H232" s="1" t="s">
        <v>9</v>
      </c>
    </row>
    <row r="233" spans="1:8" x14ac:dyDescent="0.2">
      <c r="A233" s="1" t="s">
        <v>82</v>
      </c>
      <c r="B233" s="1" t="s">
        <v>82</v>
      </c>
      <c r="C233" s="1">
        <v>1446</v>
      </c>
      <c r="D233" s="1">
        <v>1724</v>
      </c>
      <c r="E233" s="2">
        <v>197300</v>
      </c>
      <c r="F233" s="1">
        <v>3</v>
      </c>
      <c r="G233" s="1" t="s">
        <v>9</v>
      </c>
      <c r="H233" s="1" t="s">
        <v>9</v>
      </c>
    </row>
    <row r="234" spans="1:8" x14ac:dyDescent="0.2">
      <c r="A234" s="1" t="s">
        <v>131</v>
      </c>
      <c r="B234" s="1" t="s">
        <v>131</v>
      </c>
      <c r="C234" s="1">
        <v>9</v>
      </c>
      <c r="D234" s="1">
        <v>70</v>
      </c>
      <c r="E234" s="2">
        <v>197300</v>
      </c>
      <c r="F234" s="1">
        <v>9</v>
      </c>
      <c r="G234" s="1" t="s">
        <v>9</v>
      </c>
      <c r="H234" s="1" t="s">
        <v>9</v>
      </c>
    </row>
    <row r="235" spans="1:8" x14ac:dyDescent="0.2">
      <c r="A235" s="1" t="s">
        <v>132</v>
      </c>
      <c r="B235" s="1" t="s">
        <v>132</v>
      </c>
      <c r="C235" s="1">
        <v>14</v>
      </c>
      <c r="D235" s="1">
        <v>22</v>
      </c>
      <c r="E235" s="2">
        <v>196900</v>
      </c>
      <c r="F235" s="1">
        <v>3</v>
      </c>
      <c r="G235" s="1" t="s">
        <v>9</v>
      </c>
      <c r="H235" s="1" t="s">
        <v>9</v>
      </c>
    </row>
    <row r="236" spans="1:8" x14ac:dyDescent="0.2">
      <c r="A236" s="1" t="s">
        <v>133</v>
      </c>
      <c r="B236" s="1" t="s">
        <v>133</v>
      </c>
      <c r="C236" s="1">
        <v>645</v>
      </c>
      <c r="D236" s="1">
        <v>649</v>
      </c>
      <c r="E236" s="2">
        <v>196800</v>
      </c>
      <c r="F236" s="1">
        <v>5</v>
      </c>
      <c r="G236" s="1" t="s">
        <v>9</v>
      </c>
      <c r="H236" s="1" t="s">
        <v>9</v>
      </c>
    </row>
    <row r="237" spans="1:8" x14ac:dyDescent="0.2">
      <c r="A237" s="1" t="s">
        <v>74</v>
      </c>
      <c r="B237" s="1" t="s">
        <v>74</v>
      </c>
      <c r="C237" s="1">
        <v>157</v>
      </c>
      <c r="D237" s="1">
        <v>506</v>
      </c>
      <c r="E237" s="2">
        <v>196700</v>
      </c>
      <c r="F237" s="1">
        <v>4</v>
      </c>
      <c r="G237" s="1" t="s">
        <v>9</v>
      </c>
      <c r="H237" s="1" t="s">
        <v>9</v>
      </c>
    </row>
    <row r="238" spans="1:8" x14ac:dyDescent="0.2">
      <c r="A238" s="1" t="s">
        <v>127</v>
      </c>
      <c r="B238" s="1" t="s">
        <v>127</v>
      </c>
      <c r="C238" s="1">
        <v>15</v>
      </c>
      <c r="D238" s="1">
        <v>51</v>
      </c>
      <c r="E238" s="2">
        <v>196700</v>
      </c>
      <c r="F238" s="1">
        <v>3</v>
      </c>
      <c r="G238" s="1" t="s">
        <v>9</v>
      </c>
      <c r="H238" s="1" t="s">
        <v>9</v>
      </c>
    </row>
    <row r="239" spans="1:8" x14ac:dyDescent="0.2">
      <c r="A239" s="1" t="s">
        <v>134</v>
      </c>
      <c r="B239" s="1" t="s">
        <v>134</v>
      </c>
      <c r="C239" s="1">
        <v>211</v>
      </c>
      <c r="D239" s="1">
        <v>253</v>
      </c>
      <c r="E239" s="2">
        <v>196600</v>
      </c>
      <c r="F239" s="1">
        <v>2</v>
      </c>
      <c r="G239" s="1" t="s">
        <v>9</v>
      </c>
      <c r="H239" s="1" t="s">
        <v>9</v>
      </c>
    </row>
    <row r="240" spans="1:8" x14ac:dyDescent="0.2">
      <c r="A240" s="1" t="s">
        <v>135</v>
      </c>
      <c r="B240" s="1" t="s">
        <v>135</v>
      </c>
      <c r="C240" s="1">
        <v>326</v>
      </c>
      <c r="D240" s="1">
        <v>333</v>
      </c>
      <c r="E240" s="2">
        <v>196500</v>
      </c>
      <c r="F240" s="1">
        <v>9</v>
      </c>
      <c r="G240" s="1" t="s">
        <v>9</v>
      </c>
      <c r="H240" s="1" t="s">
        <v>9</v>
      </c>
    </row>
    <row r="241" spans="1:8" x14ac:dyDescent="0.2">
      <c r="A241" s="1" t="s">
        <v>112</v>
      </c>
      <c r="B241" s="1" t="s">
        <v>22</v>
      </c>
      <c r="C241" s="1">
        <v>47</v>
      </c>
      <c r="D241" s="1">
        <v>526</v>
      </c>
      <c r="E241" s="2">
        <v>196400</v>
      </c>
      <c r="F241" s="1">
        <v>3</v>
      </c>
      <c r="G241" s="1" t="s">
        <v>9</v>
      </c>
      <c r="H241" s="1" t="s">
        <v>9</v>
      </c>
    </row>
    <row r="242" spans="1:8" x14ac:dyDescent="0.2">
      <c r="A242" s="1" t="s">
        <v>54</v>
      </c>
      <c r="B242" s="1" t="s">
        <v>41</v>
      </c>
      <c r="C242" s="1">
        <v>180</v>
      </c>
      <c r="D242" s="1">
        <v>24</v>
      </c>
      <c r="E242" s="2">
        <v>196400</v>
      </c>
      <c r="F242" s="1">
        <v>10</v>
      </c>
      <c r="G242" s="1" t="s">
        <v>9</v>
      </c>
      <c r="H242" s="1" t="s">
        <v>9</v>
      </c>
    </row>
    <row r="243" spans="1:8" x14ac:dyDescent="0.2">
      <c r="A243" s="1" t="s">
        <v>8</v>
      </c>
      <c r="B243" s="1" t="s">
        <v>8</v>
      </c>
      <c r="C243" s="1">
        <v>1223</v>
      </c>
      <c r="D243" s="1">
        <v>1235</v>
      </c>
      <c r="E243" s="2">
        <v>196300</v>
      </c>
      <c r="F243" s="1">
        <v>2</v>
      </c>
      <c r="G243" s="1" t="s">
        <v>9</v>
      </c>
      <c r="H243" s="1" t="s">
        <v>9</v>
      </c>
    </row>
    <row r="244" spans="1:8" x14ac:dyDescent="0.2">
      <c r="A244" s="1" t="s">
        <v>31</v>
      </c>
      <c r="B244" s="1" t="s">
        <v>31</v>
      </c>
      <c r="C244" s="1">
        <v>41</v>
      </c>
      <c r="D244" s="1">
        <v>259</v>
      </c>
      <c r="E244" s="2">
        <v>196000</v>
      </c>
      <c r="F244" s="1">
        <v>13</v>
      </c>
      <c r="G244" s="1" t="s">
        <v>9</v>
      </c>
      <c r="H244" s="1" t="s">
        <v>9</v>
      </c>
    </row>
    <row r="245" spans="1:8" x14ac:dyDescent="0.2">
      <c r="A245" s="1" t="s">
        <v>53</v>
      </c>
      <c r="B245" s="1" t="s">
        <v>98</v>
      </c>
      <c r="C245" s="1">
        <v>24</v>
      </c>
      <c r="D245" s="1">
        <v>25</v>
      </c>
      <c r="E245" s="2">
        <v>195900</v>
      </c>
      <c r="F245" s="1">
        <v>7</v>
      </c>
      <c r="G245" s="1" t="s">
        <v>9</v>
      </c>
      <c r="H245" s="1" t="s">
        <v>9</v>
      </c>
    </row>
    <row r="246" spans="1:8" x14ac:dyDescent="0.2">
      <c r="A246" s="1" t="s">
        <v>69</v>
      </c>
      <c r="B246" s="1" t="s">
        <v>69</v>
      </c>
      <c r="C246" s="1">
        <v>70</v>
      </c>
      <c r="D246" s="1">
        <v>316</v>
      </c>
      <c r="E246" s="2">
        <v>195900</v>
      </c>
      <c r="F246" s="1">
        <v>15</v>
      </c>
      <c r="G246" s="1" t="s">
        <v>9</v>
      </c>
      <c r="H246" s="1" t="s">
        <v>9</v>
      </c>
    </row>
    <row r="247" spans="1:8" x14ac:dyDescent="0.2">
      <c r="A247" s="1" t="s">
        <v>82</v>
      </c>
      <c r="B247" s="1" t="s">
        <v>65</v>
      </c>
      <c r="C247" s="1">
        <v>757</v>
      </c>
      <c r="D247" s="1">
        <v>1463</v>
      </c>
      <c r="E247" s="2">
        <v>195800</v>
      </c>
      <c r="F247" s="1">
        <v>5</v>
      </c>
      <c r="G247" s="1" t="s">
        <v>9</v>
      </c>
      <c r="H247" s="1" t="s">
        <v>9</v>
      </c>
    </row>
    <row r="248" spans="1:8" x14ac:dyDescent="0.2">
      <c r="A248" s="1" t="s">
        <v>136</v>
      </c>
      <c r="B248" s="1" t="s">
        <v>136</v>
      </c>
      <c r="C248" s="1">
        <v>227</v>
      </c>
      <c r="D248" s="1">
        <v>284</v>
      </c>
      <c r="E248" s="2">
        <v>195600</v>
      </c>
      <c r="F248" s="1">
        <v>2</v>
      </c>
      <c r="G248" s="1" t="s">
        <v>9</v>
      </c>
      <c r="H248" s="1" t="s">
        <v>9</v>
      </c>
    </row>
    <row r="249" spans="1:8" x14ac:dyDescent="0.2">
      <c r="A249" s="1" t="s">
        <v>52</v>
      </c>
      <c r="B249" s="1" t="s">
        <v>104</v>
      </c>
      <c r="C249" s="1">
        <v>71</v>
      </c>
      <c r="D249" s="1">
        <v>146</v>
      </c>
      <c r="E249" s="2">
        <v>195500</v>
      </c>
      <c r="F249" s="1">
        <v>4</v>
      </c>
      <c r="G249" s="1" t="s">
        <v>9</v>
      </c>
      <c r="H249" s="1" t="s">
        <v>9</v>
      </c>
    </row>
    <row r="250" spans="1:8" x14ac:dyDescent="0.2">
      <c r="A250" s="1" t="s">
        <v>36</v>
      </c>
      <c r="B250" s="1" t="s">
        <v>37</v>
      </c>
      <c r="C250" s="1">
        <v>43</v>
      </c>
      <c r="D250" s="1">
        <v>2898</v>
      </c>
      <c r="E250" s="2">
        <v>195500</v>
      </c>
      <c r="F250" s="1">
        <v>1</v>
      </c>
      <c r="G250" s="1" t="s">
        <v>9</v>
      </c>
      <c r="H250" s="1" t="s">
        <v>9</v>
      </c>
    </row>
    <row r="251" spans="1:8" x14ac:dyDescent="0.2">
      <c r="A251" s="1" t="s">
        <v>14</v>
      </c>
      <c r="B251" s="1" t="s">
        <v>14</v>
      </c>
      <c r="C251" s="1">
        <v>42</v>
      </c>
      <c r="D251" s="1">
        <v>92</v>
      </c>
      <c r="E251" s="2">
        <v>195300</v>
      </c>
      <c r="F251" s="1">
        <v>4</v>
      </c>
      <c r="G251" s="1" t="s">
        <v>9</v>
      </c>
      <c r="H251" s="1" t="s">
        <v>9</v>
      </c>
    </row>
    <row r="252" spans="1:8" x14ac:dyDescent="0.2">
      <c r="A252" s="1" t="s">
        <v>137</v>
      </c>
      <c r="B252" s="1" t="s">
        <v>137</v>
      </c>
      <c r="C252" s="1">
        <v>88</v>
      </c>
      <c r="D252" s="1">
        <v>164</v>
      </c>
      <c r="E252" s="2">
        <v>195100</v>
      </c>
      <c r="F252" s="1">
        <v>7</v>
      </c>
      <c r="G252" s="1" t="s">
        <v>9</v>
      </c>
      <c r="H252" s="1" t="s">
        <v>9</v>
      </c>
    </row>
    <row r="253" spans="1:8" x14ac:dyDescent="0.2">
      <c r="A253" s="1" t="s">
        <v>20</v>
      </c>
      <c r="B253" s="1" t="s">
        <v>20</v>
      </c>
      <c r="C253" s="1">
        <v>253</v>
      </c>
      <c r="D253" s="1">
        <v>273</v>
      </c>
      <c r="E253" s="2">
        <v>194800</v>
      </c>
      <c r="F253" s="1">
        <v>3</v>
      </c>
      <c r="G253" s="1" t="s">
        <v>9</v>
      </c>
      <c r="H253" s="1" t="s">
        <v>9</v>
      </c>
    </row>
    <row r="254" spans="1:8" x14ac:dyDescent="0.2">
      <c r="A254" s="1" t="s">
        <v>138</v>
      </c>
      <c r="B254" s="1" t="s">
        <v>138</v>
      </c>
      <c r="C254" s="1">
        <v>2</v>
      </c>
      <c r="D254" s="1">
        <v>159</v>
      </c>
      <c r="E254" s="2">
        <v>194700</v>
      </c>
      <c r="F254" s="1">
        <v>2</v>
      </c>
      <c r="G254" s="1" t="s">
        <v>25</v>
      </c>
      <c r="H254" s="1" t="s">
        <v>9</v>
      </c>
    </row>
    <row r="255" spans="1:8" x14ac:dyDescent="0.2">
      <c r="A255" s="1" t="s">
        <v>122</v>
      </c>
      <c r="B255" s="1" t="s">
        <v>139</v>
      </c>
      <c r="C255" s="1">
        <v>38</v>
      </c>
      <c r="D255" s="1">
        <v>74</v>
      </c>
      <c r="E255" s="2">
        <v>194600</v>
      </c>
      <c r="F255" s="1">
        <v>6</v>
      </c>
      <c r="G255" s="1" t="s">
        <v>9</v>
      </c>
      <c r="H255" s="1" t="s">
        <v>9</v>
      </c>
    </row>
    <row r="256" spans="1:8" x14ac:dyDescent="0.2">
      <c r="A256" s="1" t="s">
        <v>43</v>
      </c>
      <c r="B256" s="1" t="s">
        <v>43</v>
      </c>
      <c r="C256" s="1">
        <v>45</v>
      </c>
      <c r="D256" s="1">
        <v>55</v>
      </c>
      <c r="E256" s="2">
        <v>194500</v>
      </c>
      <c r="F256" s="1">
        <v>2</v>
      </c>
      <c r="G256" s="1" t="s">
        <v>9</v>
      </c>
      <c r="H256" s="1" t="s">
        <v>9</v>
      </c>
    </row>
    <row r="257" spans="1:8" x14ac:dyDescent="0.2">
      <c r="A257" s="1" t="s">
        <v>114</v>
      </c>
      <c r="B257" s="1" t="s">
        <v>114</v>
      </c>
      <c r="C257" s="1">
        <v>217</v>
      </c>
      <c r="D257" s="1">
        <v>223</v>
      </c>
      <c r="E257" s="2">
        <v>194500</v>
      </c>
      <c r="F257" s="1">
        <v>11</v>
      </c>
      <c r="G257" s="1" t="s">
        <v>9</v>
      </c>
      <c r="H257" s="1" t="s">
        <v>9</v>
      </c>
    </row>
    <row r="258" spans="1:8" x14ac:dyDescent="0.2">
      <c r="A258" s="1" t="s">
        <v>140</v>
      </c>
      <c r="B258" s="1" t="s">
        <v>140</v>
      </c>
      <c r="C258" s="1">
        <v>154</v>
      </c>
      <c r="D258" s="1">
        <v>165</v>
      </c>
      <c r="E258" s="2">
        <v>194400</v>
      </c>
      <c r="F258" s="1">
        <v>3</v>
      </c>
      <c r="G258" s="1" t="s">
        <v>9</v>
      </c>
      <c r="H258" s="1" t="s">
        <v>9</v>
      </c>
    </row>
    <row r="259" spans="1:8" x14ac:dyDescent="0.2">
      <c r="A259" s="1" t="s">
        <v>141</v>
      </c>
      <c r="B259" s="1" t="s">
        <v>111</v>
      </c>
      <c r="C259" s="1">
        <v>89</v>
      </c>
      <c r="D259" s="1">
        <v>89</v>
      </c>
      <c r="E259" s="2">
        <v>194400</v>
      </c>
      <c r="F259" s="1">
        <v>10</v>
      </c>
      <c r="G259" s="1" t="s">
        <v>9</v>
      </c>
      <c r="H259" s="1" t="s">
        <v>9</v>
      </c>
    </row>
    <row r="260" spans="1:8" x14ac:dyDescent="0.2">
      <c r="A260" s="1" t="s">
        <v>114</v>
      </c>
      <c r="B260" s="1" t="s">
        <v>54</v>
      </c>
      <c r="C260" s="1">
        <v>131</v>
      </c>
      <c r="D260" s="1">
        <v>135</v>
      </c>
      <c r="E260" s="2">
        <v>194300</v>
      </c>
      <c r="F260" s="1">
        <v>8</v>
      </c>
      <c r="G260" s="1" t="s">
        <v>9</v>
      </c>
      <c r="H260" s="1" t="s">
        <v>9</v>
      </c>
    </row>
    <row r="261" spans="1:8" x14ac:dyDescent="0.2">
      <c r="A261" s="1" t="s">
        <v>11</v>
      </c>
      <c r="B261" s="1" t="s">
        <v>11</v>
      </c>
      <c r="C261" s="1">
        <v>492</v>
      </c>
      <c r="D261" s="1">
        <v>527</v>
      </c>
      <c r="E261" s="2">
        <v>194300</v>
      </c>
      <c r="F261" s="1">
        <v>8</v>
      </c>
      <c r="G261" s="1" t="s">
        <v>9</v>
      </c>
      <c r="H261" s="1" t="s">
        <v>9</v>
      </c>
    </row>
    <row r="262" spans="1:8" x14ac:dyDescent="0.2">
      <c r="A262" s="1" t="s">
        <v>51</v>
      </c>
      <c r="B262" s="1" t="s">
        <v>51</v>
      </c>
      <c r="C262" s="1">
        <v>151</v>
      </c>
      <c r="D262" s="1">
        <v>163</v>
      </c>
      <c r="E262" s="2">
        <v>194200</v>
      </c>
      <c r="F262" s="1">
        <v>14</v>
      </c>
      <c r="G262" s="1" t="s">
        <v>9</v>
      </c>
      <c r="H262" s="1" t="s">
        <v>9</v>
      </c>
    </row>
    <row r="263" spans="1:8" x14ac:dyDescent="0.2">
      <c r="A263" s="1" t="s">
        <v>142</v>
      </c>
      <c r="B263" s="1" t="s">
        <v>142</v>
      </c>
      <c r="C263" s="1">
        <v>50</v>
      </c>
      <c r="D263" s="1">
        <v>59</v>
      </c>
      <c r="E263" s="2">
        <v>194000</v>
      </c>
      <c r="F263" s="1">
        <v>4</v>
      </c>
      <c r="G263" s="1" t="s">
        <v>9</v>
      </c>
      <c r="H263" s="1" t="s">
        <v>9</v>
      </c>
    </row>
    <row r="264" spans="1:8" x14ac:dyDescent="0.2">
      <c r="A264" s="1" t="s">
        <v>40</v>
      </c>
      <c r="B264" s="1" t="s">
        <v>40</v>
      </c>
      <c r="C264" s="1">
        <v>63</v>
      </c>
      <c r="D264" s="1">
        <v>90</v>
      </c>
      <c r="E264" s="2">
        <v>194000</v>
      </c>
      <c r="F264" s="1">
        <v>23</v>
      </c>
      <c r="G264" s="1" t="s">
        <v>9</v>
      </c>
      <c r="H264" s="1" t="s">
        <v>9</v>
      </c>
    </row>
    <row r="265" spans="1:8" x14ac:dyDescent="0.2">
      <c r="A265" s="1" t="s">
        <v>35</v>
      </c>
      <c r="B265" s="1" t="s">
        <v>35</v>
      </c>
      <c r="C265" s="1">
        <v>192</v>
      </c>
      <c r="D265" s="1">
        <v>514</v>
      </c>
      <c r="E265" s="2">
        <v>193900</v>
      </c>
      <c r="F265" s="1">
        <v>3</v>
      </c>
      <c r="G265" s="1" t="s">
        <v>9</v>
      </c>
      <c r="H265" s="1" t="s">
        <v>9</v>
      </c>
    </row>
    <row r="266" spans="1:8" x14ac:dyDescent="0.2">
      <c r="A266" s="1" t="s">
        <v>20</v>
      </c>
      <c r="B266" s="1" t="s">
        <v>20</v>
      </c>
      <c r="C266" s="1">
        <v>652</v>
      </c>
      <c r="D266" s="1">
        <v>660</v>
      </c>
      <c r="E266" s="2">
        <v>193900</v>
      </c>
      <c r="F266" s="1">
        <v>4</v>
      </c>
      <c r="G266" s="1" t="s">
        <v>9</v>
      </c>
      <c r="H266" s="1" t="s">
        <v>9</v>
      </c>
    </row>
    <row r="267" spans="1:8" x14ac:dyDescent="0.2">
      <c r="A267" s="1" t="s">
        <v>36</v>
      </c>
      <c r="B267" s="1" t="s">
        <v>36</v>
      </c>
      <c r="C267" s="1">
        <v>27</v>
      </c>
      <c r="D267" s="1">
        <v>43</v>
      </c>
      <c r="E267" s="2">
        <v>193800</v>
      </c>
      <c r="F267" s="1">
        <v>3</v>
      </c>
      <c r="G267" s="1" t="s">
        <v>9</v>
      </c>
      <c r="H267" s="1" t="s">
        <v>9</v>
      </c>
    </row>
    <row r="268" spans="1:8" x14ac:dyDescent="0.2">
      <c r="A268" s="1" t="s">
        <v>143</v>
      </c>
      <c r="B268" s="1" t="s">
        <v>34</v>
      </c>
      <c r="C268" s="1">
        <v>198</v>
      </c>
      <c r="D268" s="1">
        <v>993</v>
      </c>
      <c r="E268" s="2">
        <v>193700</v>
      </c>
      <c r="F268" s="1">
        <v>4</v>
      </c>
      <c r="G268" s="1" t="s">
        <v>9</v>
      </c>
      <c r="H268" s="1" t="s">
        <v>9</v>
      </c>
    </row>
    <row r="269" spans="1:8" x14ac:dyDescent="0.2">
      <c r="A269" s="1" t="s">
        <v>144</v>
      </c>
      <c r="B269" s="1" t="s">
        <v>144</v>
      </c>
      <c r="C269" s="1">
        <v>127</v>
      </c>
      <c r="D269" s="1">
        <v>270</v>
      </c>
      <c r="E269" s="2">
        <v>193500</v>
      </c>
      <c r="F269" s="1">
        <v>8</v>
      </c>
      <c r="G269" s="1" t="s">
        <v>9</v>
      </c>
      <c r="H269" s="1" t="s">
        <v>9</v>
      </c>
    </row>
    <row r="270" spans="1:8" x14ac:dyDescent="0.2">
      <c r="A270" s="1" t="s">
        <v>8</v>
      </c>
      <c r="B270" s="1" t="s">
        <v>8</v>
      </c>
      <c r="C270" s="1">
        <v>1805</v>
      </c>
      <c r="D270" s="1">
        <v>1824</v>
      </c>
      <c r="E270" s="2">
        <v>193200</v>
      </c>
      <c r="F270" s="1">
        <v>5</v>
      </c>
      <c r="G270" s="1" t="s">
        <v>9</v>
      </c>
      <c r="H270" s="1" t="s">
        <v>9</v>
      </c>
    </row>
    <row r="271" spans="1:8" x14ac:dyDescent="0.2">
      <c r="A271" s="1" t="s">
        <v>43</v>
      </c>
      <c r="B271" s="1" t="s">
        <v>43</v>
      </c>
      <c r="C271" s="1">
        <v>62</v>
      </c>
      <c r="D271" s="1">
        <v>222</v>
      </c>
      <c r="E271" s="2">
        <v>193100</v>
      </c>
      <c r="F271" s="1">
        <v>2</v>
      </c>
      <c r="G271" s="1" t="s">
        <v>9</v>
      </c>
      <c r="H271" s="1" t="s">
        <v>9</v>
      </c>
    </row>
    <row r="272" spans="1:8" x14ac:dyDescent="0.2">
      <c r="A272" s="1" t="s">
        <v>80</v>
      </c>
      <c r="B272" s="1" t="s">
        <v>14</v>
      </c>
      <c r="C272" s="1">
        <v>13</v>
      </c>
      <c r="D272" s="1">
        <v>146</v>
      </c>
      <c r="E272" s="2">
        <v>193100</v>
      </c>
      <c r="F272" s="1">
        <v>9</v>
      </c>
      <c r="G272" s="1" t="s">
        <v>9</v>
      </c>
      <c r="H272" s="1" t="s">
        <v>9</v>
      </c>
    </row>
    <row r="273" spans="1:8" x14ac:dyDescent="0.2">
      <c r="A273" s="1" t="s">
        <v>74</v>
      </c>
      <c r="B273" s="1" t="s">
        <v>74</v>
      </c>
      <c r="C273" s="1">
        <v>326</v>
      </c>
      <c r="D273" s="1">
        <v>355</v>
      </c>
      <c r="E273" s="2">
        <v>193000</v>
      </c>
      <c r="F273" s="1">
        <v>9</v>
      </c>
      <c r="G273" s="1" t="s">
        <v>9</v>
      </c>
      <c r="H273" s="1" t="s">
        <v>9</v>
      </c>
    </row>
    <row r="274" spans="1:8" x14ac:dyDescent="0.2">
      <c r="A274" s="1" t="s">
        <v>8</v>
      </c>
      <c r="B274" s="1" t="s">
        <v>8</v>
      </c>
      <c r="C274" s="1">
        <v>191</v>
      </c>
      <c r="D274" s="1">
        <v>211</v>
      </c>
      <c r="E274" s="2">
        <v>192900</v>
      </c>
      <c r="F274" s="1">
        <v>3</v>
      </c>
      <c r="G274" s="1" t="s">
        <v>9</v>
      </c>
      <c r="H274" s="1" t="s">
        <v>9</v>
      </c>
    </row>
    <row r="275" spans="1:8" x14ac:dyDescent="0.2">
      <c r="A275" s="1" t="s">
        <v>145</v>
      </c>
      <c r="B275" s="1" t="s">
        <v>146</v>
      </c>
      <c r="C275" s="1">
        <v>186</v>
      </c>
      <c r="D275" s="1">
        <v>1543</v>
      </c>
      <c r="E275" s="2">
        <v>192800</v>
      </c>
      <c r="F275" s="1">
        <v>2</v>
      </c>
      <c r="G275" s="1" t="s">
        <v>9</v>
      </c>
      <c r="H275" s="1" t="s">
        <v>9</v>
      </c>
    </row>
    <row r="276" spans="1:8" x14ac:dyDescent="0.2">
      <c r="A276" s="1" t="s">
        <v>12</v>
      </c>
      <c r="B276" s="1" t="s">
        <v>55</v>
      </c>
      <c r="C276" s="1">
        <v>54</v>
      </c>
      <c r="D276" s="1">
        <v>213</v>
      </c>
      <c r="E276" s="2">
        <v>192800</v>
      </c>
      <c r="F276" s="1">
        <v>11</v>
      </c>
      <c r="G276" s="1" t="s">
        <v>9</v>
      </c>
      <c r="H276" s="1" t="s">
        <v>9</v>
      </c>
    </row>
    <row r="277" spans="1:8" x14ac:dyDescent="0.2">
      <c r="A277" s="1" t="s">
        <v>8</v>
      </c>
      <c r="B277" s="1" t="s">
        <v>8</v>
      </c>
      <c r="C277" s="1">
        <v>3352</v>
      </c>
      <c r="D277" s="1">
        <v>3368</v>
      </c>
      <c r="E277" s="2">
        <v>192800</v>
      </c>
      <c r="F277" s="1">
        <v>4</v>
      </c>
      <c r="G277" s="1" t="s">
        <v>9</v>
      </c>
      <c r="H277" s="1" t="s">
        <v>9</v>
      </c>
    </row>
    <row r="278" spans="1:8" x14ac:dyDescent="0.2">
      <c r="A278" s="1" t="s">
        <v>52</v>
      </c>
      <c r="B278" s="1" t="s">
        <v>52</v>
      </c>
      <c r="C278" s="1">
        <v>49</v>
      </c>
      <c r="D278" s="1">
        <v>95</v>
      </c>
      <c r="E278" s="2">
        <v>192500</v>
      </c>
      <c r="F278" s="1">
        <v>8</v>
      </c>
      <c r="G278" s="1" t="s">
        <v>9</v>
      </c>
      <c r="H278" s="1" t="s">
        <v>9</v>
      </c>
    </row>
    <row r="279" spans="1:8" x14ac:dyDescent="0.2">
      <c r="A279" s="1" t="s">
        <v>15</v>
      </c>
      <c r="B279" s="1" t="s">
        <v>15</v>
      </c>
      <c r="C279" s="1">
        <v>20</v>
      </c>
      <c r="D279" s="1">
        <v>107</v>
      </c>
      <c r="E279" s="2">
        <v>192400</v>
      </c>
      <c r="F279" s="1">
        <v>2</v>
      </c>
      <c r="G279" s="1" t="s">
        <v>9</v>
      </c>
      <c r="H279" s="1" t="s">
        <v>9</v>
      </c>
    </row>
    <row r="280" spans="1:8" x14ac:dyDescent="0.2">
      <c r="A280" s="1" t="s">
        <v>53</v>
      </c>
      <c r="B280" s="1" t="s">
        <v>12</v>
      </c>
      <c r="C280" s="1">
        <v>2</v>
      </c>
      <c r="D280" s="1">
        <v>118</v>
      </c>
      <c r="E280" s="2">
        <v>192300</v>
      </c>
      <c r="F280" s="1">
        <v>2</v>
      </c>
      <c r="G280" s="1" t="s">
        <v>25</v>
      </c>
      <c r="H280" s="1" t="s">
        <v>9</v>
      </c>
    </row>
    <row r="281" spans="1:8" x14ac:dyDescent="0.2">
      <c r="A281" s="1" t="s">
        <v>136</v>
      </c>
      <c r="B281" s="1" t="s">
        <v>136</v>
      </c>
      <c r="C281" s="1">
        <v>1186</v>
      </c>
      <c r="D281" s="1">
        <v>1189</v>
      </c>
      <c r="E281" s="2">
        <v>192200</v>
      </c>
      <c r="F281" s="1">
        <v>4</v>
      </c>
      <c r="G281" s="1" t="s">
        <v>9</v>
      </c>
      <c r="H281" s="1" t="s">
        <v>9</v>
      </c>
    </row>
    <row r="282" spans="1:8" x14ac:dyDescent="0.2">
      <c r="A282" s="1" t="s">
        <v>147</v>
      </c>
      <c r="B282" s="1" t="s">
        <v>147</v>
      </c>
      <c r="C282" s="1">
        <v>219</v>
      </c>
      <c r="D282" s="1">
        <v>251</v>
      </c>
      <c r="E282" s="2">
        <v>192200</v>
      </c>
      <c r="F282" s="1">
        <v>42</v>
      </c>
      <c r="G282" s="1" t="s">
        <v>9</v>
      </c>
      <c r="H282" s="1" t="s">
        <v>9</v>
      </c>
    </row>
    <row r="283" spans="1:8" x14ac:dyDescent="0.2">
      <c r="A283" s="1" t="s">
        <v>148</v>
      </c>
      <c r="B283" s="1" t="s">
        <v>148</v>
      </c>
      <c r="C283" s="1">
        <v>239</v>
      </c>
      <c r="D283" s="1">
        <v>407</v>
      </c>
      <c r="E283" s="2">
        <v>192200</v>
      </c>
      <c r="F283" s="1">
        <v>10</v>
      </c>
      <c r="G283" s="1" t="s">
        <v>9</v>
      </c>
      <c r="H283" s="1" t="s">
        <v>9</v>
      </c>
    </row>
    <row r="284" spans="1:8" x14ac:dyDescent="0.2">
      <c r="A284" s="1" t="s">
        <v>102</v>
      </c>
      <c r="B284" s="1" t="s">
        <v>72</v>
      </c>
      <c r="C284" s="1">
        <v>27</v>
      </c>
      <c r="D284" s="1">
        <v>205</v>
      </c>
      <c r="E284" s="2">
        <v>192000</v>
      </c>
      <c r="F284" s="1">
        <v>20</v>
      </c>
      <c r="G284" s="1" t="s">
        <v>9</v>
      </c>
      <c r="H284" s="1" t="s">
        <v>9</v>
      </c>
    </row>
    <row r="285" spans="1:8" x14ac:dyDescent="0.2">
      <c r="A285" s="1" t="s">
        <v>8</v>
      </c>
      <c r="B285" s="1" t="s">
        <v>8</v>
      </c>
      <c r="C285" s="1">
        <v>3239</v>
      </c>
      <c r="D285" s="1">
        <v>3250</v>
      </c>
      <c r="E285" s="2">
        <v>191800</v>
      </c>
      <c r="F285" s="1">
        <v>8</v>
      </c>
      <c r="G285" s="1" t="s">
        <v>9</v>
      </c>
      <c r="H285" s="1" t="s">
        <v>9</v>
      </c>
    </row>
    <row r="286" spans="1:8" x14ac:dyDescent="0.2">
      <c r="A286" s="1" t="s">
        <v>93</v>
      </c>
      <c r="B286" s="1" t="s">
        <v>93</v>
      </c>
      <c r="C286" s="1">
        <v>7</v>
      </c>
      <c r="D286" s="1">
        <v>22</v>
      </c>
      <c r="E286" s="2">
        <v>191800</v>
      </c>
      <c r="F286" s="1">
        <v>6</v>
      </c>
      <c r="G286" s="1" t="s">
        <v>9</v>
      </c>
      <c r="H286" s="1" t="s">
        <v>9</v>
      </c>
    </row>
    <row r="287" spans="1:8" x14ac:dyDescent="0.2">
      <c r="A287" s="1" t="s">
        <v>145</v>
      </c>
      <c r="B287" s="1" t="s">
        <v>145</v>
      </c>
      <c r="C287" s="1">
        <v>186</v>
      </c>
      <c r="D287" s="1">
        <v>202</v>
      </c>
      <c r="E287" s="2">
        <v>191700</v>
      </c>
      <c r="F287" s="1">
        <v>11</v>
      </c>
      <c r="G287" s="1" t="s">
        <v>9</v>
      </c>
      <c r="H287" s="1" t="s">
        <v>9</v>
      </c>
    </row>
    <row r="288" spans="1:8" x14ac:dyDescent="0.2">
      <c r="A288" s="1" t="s">
        <v>24</v>
      </c>
      <c r="B288" s="1" t="s">
        <v>24</v>
      </c>
      <c r="C288" s="1">
        <v>38</v>
      </c>
      <c r="D288" s="1">
        <v>80</v>
      </c>
      <c r="E288" s="2">
        <v>191700</v>
      </c>
      <c r="F288" s="1">
        <v>2</v>
      </c>
      <c r="G288" s="1" t="s">
        <v>9</v>
      </c>
      <c r="H288" s="1" t="s">
        <v>9</v>
      </c>
    </row>
    <row r="289" spans="1:8" x14ac:dyDescent="0.2">
      <c r="A289" s="1" t="s">
        <v>141</v>
      </c>
      <c r="B289" s="1" t="s">
        <v>141</v>
      </c>
      <c r="C289" s="1">
        <v>31</v>
      </c>
      <c r="D289" s="1">
        <v>43</v>
      </c>
      <c r="E289" s="2">
        <v>191700</v>
      </c>
      <c r="F289" s="1">
        <v>7</v>
      </c>
      <c r="G289" s="1" t="s">
        <v>9</v>
      </c>
      <c r="H289" s="1" t="s">
        <v>9</v>
      </c>
    </row>
    <row r="290" spans="1:8" x14ac:dyDescent="0.2">
      <c r="A290" s="1" t="s">
        <v>140</v>
      </c>
      <c r="B290" s="1" t="s">
        <v>50</v>
      </c>
      <c r="C290" s="1">
        <v>2</v>
      </c>
      <c r="D290" s="1">
        <v>62</v>
      </c>
      <c r="E290" s="2">
        <v>191600</v>
      </c>
      <c r="F290" s="1">
        <v>1</v>
      </c>
      <c r="G290" s="1" t="s">
        <v>25</v>
      </c>
      <c r="H290" s="1" t="s">
        <v>9</v>
      </c>
    </row>
    <row r="291" spans="1:8" x14ac:dyDescent="0.2">
      <c r="A291" s="1" t="s">
        <v>11</v>
      </c>
      <c r="B291" s="1" t="s">
        <v>11</v>
      </c>
      <c r="C291" s="1">
        <v>853</v>
      </c>
      <c r="D291" s="1">
        <v>863</v>
      </c>
      <c r="E291" s="2">
        <v>191400</v>
      </c>
      <c r="F291" s="1">
        <v>5</v>
      </c>
      <c r="G291" s="1" t="s">
        <v>9</v>
      </c>
      <c r="H291" s="1" t="s">
        <v>9</v>
      </c>
    </row>
    <row r="292" spans="1:8" x14ac:dyDescent="0.2">
      <c r="A292" s="1" t="s">
        <v>91</v>
      </c>
      <c r="B292" s="1" t="s">
        <v>91</v>
      </c>
      <c r="C292" s="1">
        <v>2</v>
      </c>
      <c r="D292" s="1">
        <v>22</v>
      </c>
      <c r="E292" s="2">
        <v>191400</v>
      </c>
      <c r="F292" s="1">
        <v>2</v>
      </c>
      <c r="G292" s="1" t="s">
        <v>92</v>
      </c>
      <c r="H292" s="1" t="s">
        <v>9</v>
      </c>
    </row>
    <row r="293" spans="1:8" x14ac:dyDescent="0.2">
      <c r="A293" s="1" t="s">
        <v>69</v>
      </c>
      <c r="B293" s="1" t="s">
        <v>69</v>
      </c>
      <c r="C293" s="1">
        <v>160</v>
      </c>
      <c r="D293" s="1">
        <v>174</v>
      </c>
      <c r="E293" s="2">
        <v>191300</v>
      </c>
      <c r="F293" s="1">
        <v>6</v>
      </c>
      <c r="G293" s="1" t="s">
        <v>9</v>
      </c>
      <c r="H293" s="1" t="s">
        <v>9</v>
      </c>
    </row>
    <row r="294" spans="1:8" x14ac:dyDescent="0.2">
      <c r="A294" s="1" t="s">
        <v>27</v>
      </c>
      <c r="B294" s="1" t="s">
        <v>72</v>
      </c>
      <c r="C294" s="1">
        <v>146</v>
      </c>
      <c r="D294" s="1">
        <v>93</v>
      </c>
      <c r="E294" s="2">
        <v>191300</v>
      </c>
      <c r="F294" s="1">
        <v>3</v>
      </c>
      <c r="G294" s="1" t="s">
        <v>9</v>
      </c>
      <c r="H294" s="1" t="s">
        <v>9</v>
      </c>
    </row>
    <row r="295" spans="1:8" x14ac:dyDescent="0.2">
      <c r="A295" s="1" t="s">
        <v>149</v>
      </c>
      <c r="B295" s="1" t="s">
        <v>149</v>
      </c>
      <c r="C295" s="1">
        <v>13</v>
      </c>
      <c r="D295" s="1">
        <v>28</v>
      </c>
      <c r="E295" s="2">
        <v>191300</v>
      </c>
      <c r="F295" s="1">
        <v>4</v>
      </c>
      <c r="G295" s="1" t="s">
        <v>9</v>
      </c>
      <c r="H295" s="1" t="s">
        <v>9</v>
      </c>
    </row>
    <row r="296" spans="1:8" x14ac:dyDescent="0.2">
      <c r="A296" s="1" t="s">
        <v>20</v>
      </c>
      <c r="B296" s="1" t="s">
        <v>20</v>
      </c>
      <c r="C296" s="1">
        <v>439</v>
      </c>
      <c r="D296" s="1">
        <v>448</v>
      </c>
      <c r="E296" s="2">
        <v>191100</v>
      </c>
      <c r="F296" s="1">
        <v>2</v>
      </c>
      <c r="G296" s="1" t="s">
        <v>9</v>
      </c>
      <c r="H296" s="1" t="s">
        <v>9</v>
      </c>
    </row>
    <row r="297" spans="1:8" x14ac:dyDescent="0.2">
      <c r="A297" s="1" t="s">
        <v>27</v>
      </c>
      <c r="B297" s="1" t="s">
        <v>27</v>
      </c>
      <c r="C297" s="1">
        <v>193</v>
      </c>
      <c r="D297" s="1">
        <v>196</v>
      </c>
      <c r="E297" s="2">
        <v>191000</v>
      </c>
      <c r="F297" s="1">
        <v>35</v>
      </c>
      <c r="G297" s="1" t="s">
        <v>9</v>
      </c>
      <c r="H297" s="1" t="s">
        <v>9</v>
      </c>
    </row>
    <row r="298" spans="1:8" x14ac:dyDescent="0.2">
      <c r="A298" s="1" t="s">
        <v>42</v>
      </c>
      <c r="B298" s="1" t="s">
        <v>42</v>
      </c>
      <c r="C298" s="1">
        <v>211</v>
      </c>
      <c r="D298" s="1">
        <v>222</v>
      </c>
      <c r="E298" s="2">
        <v>191000</v>
      </c>
      <c r="F298" s="1">
        <v>23</v>
      </c>
      <c r="G298" s="1" t="s">
        <v>9</v>
      </c>
      <c r="H298" s="1" t="s">
        <v>9</v>
      </c>
    </row>
    <row r="299" spans="1:8" x14ac:dyDescent="0.2">
      <c r="A299" s="1" t="s">
        <v>137</v>
      </c>
      <c r="B299" s="1" t="s">
        <v>137</v>
      </c>
      <c r="C299" s="1">
        <v>265</v>
      </c>
      <c r="D299" s="1">
        <v>276</v>
      </c>
      <c r="E299" s="2">
        <v>191000</v>
      </c>
      <c r="F299" s="1">
        <v>23</v>
      </c>
      <c r="G299" s="1" t="s">
        <v>9</v>
      </c>
      <c r="H299" s="1" t="s">
        <v>9</v>
      </c>
    </row>
    <row r="300" spans="1:8" x14ac:dyDescent="0.2">
      <c r="A300" s="1" t="s">
        <v>40</v>
      </c>
      <c r="B300" s="1" t="s">
        <v>44</v>
      </c>
      <c r="C300" s="1">
        <v>118</v>
      </c>
      <c r="D300" s="1">
        <v>5</v>
      </c>
      <c r="E300" s="2">
        <v>190900</v>
      </c>
      <c r="F300" s="1">
        <v>4</v>
      </c>
      <c r="G300" s="1" t="s">
        <v>9</v>
      </c>
      <c r="H300" s="1" t="s">
        <v>9</v>
      </c>
    </row>
    <row r="301" spans="1:8" x14ac:dyDescent="0.2">
      <c r="A301" s="1" t="s">
        <v>56</v>
      </c>
      <c r="B301" s="1" t="s">
        <v>56</v>
      </c>
      <c r="C301" s="1">
        <v>508</v>
      </c>
      <c r="D301" s="1">
        <v>519</v>
      </c>
      <c r="E301" s="2">
        <v>190700</v>
      </c>
      <c r="F301" s="1">
        <v>10</v>
      </c>
      <c r="G301" s="1" t="s">
        <v>9</v>
      </c>
      <c r="H301" s="1" t="s">
        <v>9</v>
      </c>
    </row>
    <row r="302" spans="1:8" x14ac:dyDescent="0.2">
      <c r="A302" s="1" t="s">
        <v>40</v>
      </c>
      <c r="B302" s="1" t="s">
        <v>41</v>
      </c>
      <c r="C302" s="1">
        <v>174</v>
      </c>
      <c r="D302" s="1">
        <v>2</v>
      </c>
      <c r="E302" s="2">
        <v>190700</v>
      </c>
      <c r="F302" s="1">
        <v>1</v>
      </c>
      <c r="G302" s="1" t="s">
        <v>9</v>
      </c>
      <c r="H302" s="1" t="s">
        <v>25</v>
      </c>
    </row>
    <row r="303" spans="1:8" x14ac:dyDescent="0.2">
      <c r="A303" s="1" t="s">
        <v>52</v>
      </c>
      <c r="B303" s="1" t="s">
        <v>52</v>
      </c>
      <c r="C303" s="1">
        <v>21</v>
      </c>
      <c r="D303" s="1">
        <v>49</v>
      </c>
      <c r="E303" s="2">
        <v>190100</v>
      </c>
      <c r="F303" s="1">
        <v>14</v>
      </c>
      <c r="G303" s="1" t="s">
        <v>9</v>
      </c>
      <c r="H303" s="1" t="s">
        <v>9</v>
      </c>
    </row>
    <row r="304" spans="1:8" x14ac:dyDescent="0.2">
      <c r="A304" s="1" t="s">
        <v>72</v>
      </c>
      <c r="B304" s="1" t="s">
        <v>150</v>
      </c>
      <c r="C304" s="1">
        <v>111</v>
      </c>
      <c r="D304" s="1">
        <v>169</v>
      </c>
      <c r="E304" s="2">
        <v>189900</v>
      </c>
      <c r="F304" s="1">
        <v>8</v>
      </c>
      <c r="G304" s="1" t="s">
        <v>9</v>
      </c>
      <c r="H304" s="1" t="s">
        <v>9</v>
      </c>
    </row>
    <row r="305" spans="1:8" x14ac:dyDescent="0.2">
      <c r="A305" s="1" t="s">
        <v>131</v>
      </c>
      <c r="B305" s="1" t="s">
        <v>131</v>
      </c>
      <c r="C305" s="1">
        <v>9</v>
      </c>
      <c r="D305" s="1">
        <v>67</v>
      </c>
      <c r="E305" s="2">
        <v>189700</v>
      </c>
      <c r="F305" s="1">
        <v>14</v>
      </c>
      <c r="G305" s="1" t="s">
        <v>9</v>
      </c>
      <c r="H305" s="1" t="s">
        <v>9</v>
      </c>
    </row>
    <row r="306" spans="1:8" x14ac:dyDescent="0.2">
      <c r="A306" s="1" t="s">
        <v>91</v>
      </c>
      <c r="B306" s="1" t="s">
        <v>24</v>
      </c>
      <c r="C306" s="1">
        <v>2</v>
      </c>
      <c r="D306" s="1">
        <v>80</v>
      </c>
      <c r="E306" s="2">
        <v>189600</v>
      </c>
      <c r="F306" s="1">
        <v>3</v>
      </c>
      <c r="G306" s="1" t="s">
        <v>92</v>
      </c>
      <c r="H306" s="1" t="s">
        <v>9</v>
      </c>
    </row>
    <row r="307" spans="1:8" x14ac:dyDescent="0.2">
      <c r="A307" s="1" t="s">
        <v>151</v>
      </c>
      <c r="B307" s="1" t="s">
        <v>151</v>
      </c>
      <c r="C307" s="1">
        <v>327</v>
      </c>
      <c r="D307" s="1">
        <v>343</v>
      </c>
      <c r="E307" s="2">
        <v>189600</v>
      </c>
      <c r="F307" s="1">
        <v>8</v>
      </c>
      <c r="G307" s="1" t="s">
        <v>9</v>
      </c>
      <c r="H307" s="1" t="s">
        <v>9</v>
      </c>
    </row>
    <row r="308" spans="1:8" x14ac:dyDescent="0.2">
      <c r="A308" s="1" t="s">
        <v>137</v>
      </c>
      <c r="B308" s="1" t="s">
        <v>137</v>
      </c>
      <c r="C308" s="1">
        <v>73</v>
      </c>
      <c r="D308" s="1">
        <v>113</v>
      </c>
      <c r="E308" s="2">
        <v>189200</v>
      </c>
      <c r="F308" s="1">
        <v>2</v>
      </c>
      <c r="G308" s="1" t="s">
        <v>9</v>
      </c>
      <c r="H308" s="1" t="s">
        <v>9</v>
      </c>
    </row>
    <row r="309" spans="1:8" x14ac:dyDescent="0.2">
      <c r="A309" s="1" t="s">
        <v>152</v>
      </c>
      <c r="B309" s="1" t="s">
        <v>116</v>
      </c>
      <c r="C309" s="1">
        <v>37</v>
      </c>
      <c r="D309" s="1">
        <v>117</v>
      </c>
      <c r="E309" s="2">
        <v>189000</v>
      </c>
      <c r="F309" s="1">
        <v>1</v>
      </c>
      <c r="G309" s="1" t="s">
        <v>9</v>
      </c>
      <c r="H309" s="1" t="s">
        <v>9</v>
      </c>
    </row>
    <row r="310" spans="1:8" x14ac:dyDescent="0.2">
      <c r="A310" s="1" t="s">
        <v>139</v>
      </c>
      <c r="B310" s="1" t="s">
        <v>139</v>
      </c>
      <c r="C310" s="1">
        <v>13</v>
      </c>
      <c r="D310" s="1">
        <v>22</v>
      </c>
      <c r="E310" s="2">
        <v>189000</v>
      </c>
      <c r="F310" s="1">
        <v>5</v>
      </c>
      <c r="G310" s="1" t="s">
        <v>9</v>
      </c>
      <c r="H310" s="1" t="s">
        <v>9</v>
      </c>
    </row>
    <row r="311" spans="1:8" x14ac:dyDescent="0.2">
      <c r="A311" s="1" t="s">
        <v>43</v>
      </c>
      <c r="B311" s="1" t="s">
        <v>44</v>
      </c>
      <c r="C311" s="1">
        <v>19</v>
      </c>
      <c r="D311" s="1">
        <v>5</v>
      </c>
      <c r="E311" s="2">
        <v>188900</v>
      </c>
      <c r="F311" s="1">
        <v>8</v>
      </c>
      <c r="G311" s="1" t="s">
        <v>9</v>
      </c>
      <c r="H311" s="1" t="s">
        <v>9</v>
      </c>
    </row>
    <row r="312" spans="1:8" x14ac:dyDescent="0.2">
      <c r="A312" s="1" t="s">
        <v>63</v>
      </c>
      <c r="B312" s="1" t="s">
        <v>89</v>
      </c>
      <c r="C312" s="1">
        <v>281</v>
      </c>
      <c r="D312" s="1">
        <v>256</v>
      </c>
      <c r="E312" s="2">
        <v>188700</v>
      </c>
      <c r="F312" s="1">
        <v>12</v>
      </c>
      <c r="G312" s="1" t="s">
        <v>9</v>
      </c>
      <c r="H312" s="1" t="s">
        <v>9</v>
      </c>
    </row>
    <row r="313" spans="1:8" x14ac:dyDescent="0.2">
      <c r="A313" s="1" t="s">
        <v>153</v>
      </c>
      <c r="B313" s="1" t="s">
        <v>154</v>
      </c>
      <c r="C313" s="1">
        <v>155</v>
      </c>
      <c r="D313" s="1">
        <v>83</v>
      </c>
      <c r="E313" s="2">
        <v>188700</v>
      </c>
      <c r="F313" s="1">
        <v>3</v>
      </c>
      <c r="G313" s="1" t="s">
        <v>9</v>
      </c>
      <c r="H313" s="1" t="s">
        <v>9</v>
      </c>
    </row>
    <row r="314" spans="1:8" x14ac:dyDescent="0.2">
      <c r="A314" s="1" t="s">
        <v>82</v>
      </c>
      <c r="B314" s="1" t="s">
        <v>82</v>
      </c>
      <c r="C314" s="1">
        <v>1088</v>
      </c>
      <c r="D314" s="1">
        <v>1121</v>
      </c>
      <c r="E314" s="2">
        <v>188700</v>
      </c>
      <c r="F314" s="1">
        <v>2</v>
      </c>
      <c r="G314" s="1" t="s">
        <v>9</v>
      </c>
      <c r="H314" s="1" t="s">
        <v>9</v>
      </c>
    </row>
    <row r="315" spans="1:8" x14ac:dyDescent="0.2">
      <c r="A315" s="1" t="s">
        <v>29</v>
      </c>
      <c r="B315" s="1" t="s">
        <v>29</v>
      </c>
      <c r="C315" s="1">
        <v>60</v>
      </c>
      <c r="D315" s="1">
        <v>77</v>
      </c>
      <c r="E315" s="2">
        <v>188500</v>
      </c>
      <c r="F315" s="1">
        <v>26</v>
      </c>
      <c r="G315" s="1" t="s">
        <v>9</v>
      </c>
      <c r="H315" s="1" t="s">
        <v>9</v>
      </c>
    </row>
    <row r="316" spans="1:8" x14ac:dyDescent="0.2">
      <c r="A316" s="1" t="s">
        <v>11</v>
      </c>
      <c r="B316" s="1" t="s">
        <v>11</v>
      </c>
      <c r="C316" s="1">
        <v>295</v>
      </c>
      <c r="D316" s="1">
        <v>311</v>
      </c>
      <c r="E316" s="2">
        <v>188400</v>
      </c>
      <c r="F316" s="1">
        <v>5</v>
      </c>
      <c r="G316" s="1" t="s">
        <v>9</v>
      </c>
      <c r="H316" s="1" t="s">
        <v>9</v>
      </c>
    </row>
    <row r="317" spans="1:8" x14ac:dyDescent="0.2">
      <c r="A317" s="1" t="s">
        <v>12</v>
      </c>
      <c r="B317" s="1" t="s">
        <v>55</v>
      </c>
      <c r="C317" s="1">
        <v>118</v>
      </c>
      <c r="D317" s="1">
        <v>212</v>
      </c>
      <c r="E317" s="2">
        <v>188300</v>
      </c>
      <c r="F317" s="1">
        <v>6</v>
      </c>
      <c r="G317" s="1" t="s">
        <v>9</v>
      </c>
      <c r="H317" s="1" t="s">
        <v>9</v>
      </c>
    </row>
    <row r="318" spans="1:8" x14ac:dyDescent="0.2">
      <c r="A318" s="1" t="s">
        <v>38</v>
      </c>
      <c r="B318" s="1" t="s">
        <v>112</v>
      </c>
      <c r="C318" s="1">
        <v>201</v>
      </c>
      <c r="D318" s="1">
        <v>63</v>
      </c>
      <c r="E318" s="2">
        <v>188200</v>
      </c>
      <c r="F318" s="1">
        <v>8</v>
      </c>
      <c r="G318" s="1" t="s">
        <v>9</v>
      </c>
      <c r="H318" s="1" t="s">
        <v>9</v>
      </c>
    </row>
    <row r="319" spans="1:8" x14ac:dyDescent="0.2">
      <c r="A319" s="1" t="s">
        <v>8</v>
      </c>
      <c r="B319" s="1" t="s">
        <v>8</v>
      </c>
      <c r="C319" s="1">
        <v>3096</v>
      </c>
      <c r="D319" s="1">
        <v>3107</v>
      </c>
      <c r="E319" s="2">
        <v>188100</v>
      </c>
      <c r="F319" s="1">
        <v>2</v>
      </c>
      <c r="G319" s="1" t="s">
        <v>9</v>
      </c>
      <c r="H319" s="1" t="s">
        <v>9</v>
      </c>
    </row>
    <row r="320" spans="1:8" x14ac:dyDescent="0.2">
      <c r="A320" s="1" t="s">
        <v>29</v>
      </c>
      <c r="B320" s="1" t="s">
        <v>29</v>
      </c>
      <c r="C320" s="1">
        <v>51</v>
      </c>
      <c r="D320" s="1">
        <v>131</v>
      </c>
      <c r="E320" s="2">
        <v>187900</v>
      </c>
      <c r="F320" s="1">
        <v>17</v>
      </c>
      <c r="G320" s="1" t="s">
        <v>9</v>
      </c>
      <c r="H320" s="1" t="s">
        <v>9</v>
      </c>
    </row>
    <row r="321" spans="1:8" x14ac:dyDescent="0.2">
      <c r="A321" s="1" t="s">
        <v>140</v>
      </c>
      <c r="B321" s="1" t="s">
        <v>140</v>
      </c>
      <c r="C321" s="1">
        <v>138</v>
      </c>
      <c r="D321" s="1">
        <v>146</v>
      </c>
      <c r="E321" s="2">
        <v>187900</v>
      </c>
      <c r="F321" s="1">
        <v>8</v>
      </c>
      <c r="G321" s="1" t="s">
        <v>9</v>
      </c>
      <c r="H321" s="1" t="s">
        <v>9</v>
      </c>
    </row>
    <row r="322" spans="1:8" x14ac:dyDescent="0.2">
      <c r="A322" s="1" t="s">
        <v>71</v>
      </c>
      <c r="B322" s="1" t="s">
        <v>27</v>
      </c>
      <c r="C322" s="1">
        <v>134</v>
      </c>
      <c r="D322" s="1">
        <v>161</v>
      </c>
      <c r="E322" s="2">
        <v>187500</v>
      </c>
      <c r="F322" s="1">
        <v>4</v>
      </c>
      <c r="G322" s="1" t="s">
        <v>9</v>
      </c>
      <c r="H322" s="1" t="s">
        <v>9</v>
      </c>
    </row>
    <row r="323" spans="1:8" x14ac:dyDescent="0.2">
      <c r="A323" s="1" t="s">
        <v>20</v>
      </c>
      <c r="B323" s="1" t="s">
        <v>20</v>
      </c>
      <c r="C323" s="1">
        <v>787</v>
      </c>
      <c r="D323" s="1">
        <v>939</v>
      </c>
      <c r="E323" s="2">
        <v>187500</v>
      </c>
      <c r="F323" s="1">
        <v>5</v>
      </c>
      <c r="G323" s="1" t="s">
        <v>9</v>
      </c>
      <c r="H323" s="1" t="s">
        <v>9</v>
      </c>
    </row>
    <row r="324" spans="1:8" x14ac:dyDescent="0.2">
      <c r="A324" s="1" t="s">
        <v>43</v>
      </c>
      <c r="B324" s="1" t="s">
        <v>93</v>
      </c>
      <c r="C324" s="1">
        <v>167</v>
      </c>
      <c r="D324" s="1">
        <v>7</v>
      </c>
      <c r="E324" s="2">
        <v>187300</v>
      </c>
      <c r="F324" s="1">
        <v>6</v>
      </c>
      <c r="G324" s="1" t="s">
        <v>9</v>
      </c>
      <c r="H324" s="1" t="s">
        <v>9</v>
      </c>
    </row>
    <row r="325" spans="1:8" x14ac:dyDescent="0.2">
      <c r="A325" s="1" t="s">
        <v>53</v>
      </c>
      <c r="B325" s="1" t="s">
        <v>111</v>
      </c>
      <c r="C325" s="1">
        <v>2</v>
      </c>
      <c r="D325" s="1">
        <v>24</v>
      </c>
      <c r="E325" s="2">
        <v>187200</v>
      </c>
      <c r="F325" s="1">
        <v>2</v>
      </c>
      <c r="G325" s="1" t="s">
        <v>25</v>
      </c>
      <c r="H325" s="1" t="s">
        <v>9</v>
      </c>
    </row>
    <row r="326" spans="1:8" x14ac:dyDescent="0.2">
      <c r="A326" s="1" t="s">
        <v>146</v>
      </c>
      <c r="B326" s="1" t="s">
        <v>146</v>
      </c>
      <c r="C326" s="1">
        <v>2</v>
      </c>
      <c r="D326" s="1">
        <v>249</v>
      </c>
      <c r="E326" s="2">
        <v>187100</v>
      </c>
      <c r="F326" s="1">
        <v>2</v>
      </c>
      <c r="G326" s="1" t="s">
        <v>25</v>
      </c>
      <c r="H326" s="1" t="s">
        <v>9</v>
      </c>
    </row>
    <row r="327" spans="1:8" x14ac:dyDescent="0.2">
      <c r="A327" s="1" t="s">
        <v>23</v>
      </c>
      <c r="B327" s="1" t="s">
        <v>45</v>
      </c>
      <c r="C327" s="1">
        <v>2</v>
      </c>
      <c r="D327" s="1">
        <v>332</v>
      </c>
      <c r="E327" s="2">
        <v>187000</v>
      </c>
      <c r="F327" s="1">
        <v>2</v>
      </c>
      <c r="G327" s="1" t="s">
        <v>25</v>
      </c>
      <c r="H327" s="1" t="s">
        <v>9</v>
      </c>
    </row>
    <row r="328" spans="1:8" x14ac:dyDescent="0.2">
      <c r="A328" s="1" t="s">
        <v>26</v>
      </c>
      <c r="B328" s="1" t="s">
        <v>26</v>
      </c>
      <c r="C328" s="1">
        <v>26</v>
      </c>
      <c r="D328" s="1">
        <v>37</v>
      </c>
      <c r="E328" s="2">
        <v>187000</v>
      </c>
      <c r="F328" s="1">
        <v>4</v>
      </c>
      <c r="G328" s="1" t="s">
        <v>9</v>
      </c>
      <c r="H328" s="1" t="s">
        <v>9</v>
      </c>
    </row>
    <row r="329" spans="1:8" x14ac:dyDescent="0.2">
      <c r="A329" s="1" t="s">
        <v>42</v>
      </c>
      <c r="B329" s="1" t="s">
        <v>155</v>
      </c>
      <c r="C329" s="1">
        <v>32</v>
      </c>
      <c r="D329" s="1">
        <v>107</v>
      </c>
      <c r="E329" s="2">
        <v>187000</v>
      </c>
      <c r="F329" s="1">
        <v>6</v>
      </c>
      <c r="G329" s="1" t="s">
        <v>9</v>
      </c>
      <c r="H329" s="1" t="s">
        <v>9</v>
      </c>
    </row>
    <row r="330" spans="1:8" x14ac:dyDescent="0.2">
      <c r="A330" s="1" t="s">
        <v>156</v>
      </c>
      <c r="B330" s="1" t="s">
        <v>156</v>
      </c>
      <c r="C330" s="1">
        <v>94</v>
      </c>
      <c r="D330" s="1">
        <v>302</v>
      </c>
      <c r="E330" s="2">
        <v>186900</v>
      </c>
      <c r="F330" s="1">
        <v>1</v>
      </c>
      <c r="G330" s="1" t="s">
        <v>9</v>
      </c>
      <c r="H330" s="1" t="s">
        <v>9</v>
      </c>
    </row>
    <row r="331" spans="1:8" x14ac:dyDescent="0.2">
      <c r="A331" s="1" t="s">
        <v>45</v>
      </c>
      <c r="B331" s="1" t="s">
        <v>45</v>
      </c>
      <c r="C331" s="1">
        <v>332</v>
      </c>
      <c r="D331" s="1">
        <v>370</v>
      </c>
      <c r="E331" s="2">
        <v>186800</v>
      </c>
      <c r="F331" s="1">
        <v>2</v>
      </c>
      <c r="G331" s="1" t="s">
        <v>9</v>
      </c>
      <c r="H331" s="1" t="s">
        <v>9</v>
      </c>
    </row>
    <row r="332" spans="1:8" x14ac:dyDescent="0.2">
      <c r="A332" s="1" t="s">
        <v>14</v>
      </c>
      <c r="B332" s="1" t="s">
        <v>14</v>
      </c>
      <c r="C332" s="1">
        <v>42</v>
      </c>
      <c r="D332" s="1">
        <v>100</v>
      </c>
      <c r="E332" s="2">
        <v>186800</v>
      </c>
      <c r="F332" s="1">
        <v>6</v>
      </c>
      <c r="G332" s="1" t="s">
        <v>9</v>
      </c>
      <c r="H332" s="1" t="s">
        <v>9</v>
      </c>
    </row>
    <row r="333" spans="1:8" x14ac:dyDescent="0.2">
      <c r="A333" s="1" t="s">
        <v>89</v>
      </c>
      <c r="B333" s="1" t="s">
        <v>69</v>
      </c>
      <c r="C333" s="1">
        <v>232</v>
      </c>
      <c r="D333" s="1">
        <v>407</v>
      </c>
      <c r="E333" s="2">
        <v>186700</v>
      </c>
      <c r="F333" s="1">
        <v>3</v>
      </c>
      <c r="G333" s="1" t="s">
        <v>9</v>
      </c>
      <c r="H333" s="1" t="s">
        <v>9</v>
      </c>
    </row>
    <row r="334" spans="1:8" x14ac:dyDescent="0.2">
      <c r="A334" s="1" t="s">
        <v>88</v>
      </c>
      <c r="B334" s="1" t="s">
        <v>88</v>
      </c>
      <c r="C334" s="1">
        <v>1005</v>
      </c>
      <c r="D334" s="1">
        <v>1128</v>
      </c>
      <c r="E334" s="2">
        <v>186700</v>
      </c>
      <c r="F334" s="1">
        <v>22</v>
      </c>
      <c r="G334" s="1" t="s">
        <v>9</v>
      </c>
      <c r="H334" s="1" t="s">
        <v>9</v>
      </c>
    </row>
    <row r="335" spans="1:8" x14ac:dyDescent="0.2">
      <c r="A335" s="1" t="s">
        <v>45</v>
      </c>
      <c r="B335" s="1" t="s">
        <v>70</v>
      </c>
      <c r="C335" s="1">
        <v>370</v>
      </c>
      <c r="D335" s="1">
        <v>113</v>
      </c>
      <c r="E335" s="2">
        <v>186600</v>
      </c>
      <c r="F335" s="1">
        <v>1</v>
      </c>
      <c r="G335" s="1" t="s">
        <v>9</v>
      </c>
      <c r="H335" s="1" t="s">
        <v>9</v>
      </c>
    </row>
    <row r="336" spans="1:8" x14ac:dyDescent="0.2">
      <c r="A336" s="1" t="s">
        <v>8</v>
      </c>
      <c r="B336" s="1" t="s">
        <v>8</v>
      </c>
      <c r="C336" s="1">
        <v>3100</v>
      </c>
      <c r="D336" s="1">
        <v>3117</v>
      </c>
      <c r="E336" s="2">
        <v>186600</v>
      </c>
      <c r="F336" s="1">
        <v>5</v>
      </c>
      <c r="G336" s="1" t="s">
        <v>9</v>
      </c>
      <c r="H336" s="1" t="s">
        <v>9</v>
      </c>
    </row>
    <row r="337" spans="1:8" x14ac:dyDescent="0.2">
      <c r="A337" s="1" t="s">
        <v>20</v>
      </c>
      <c r="B337" s="1" t="s">
        <v>20</v>
      </c>
      <c r="C337" s="1">
        <v>458</v>
      </c>
      <c r="D337" s="1">
        <v>603</v>
      </c>
      <c r="E337" s="2">
        <v>186500</v>
      </c>
      <c r="F337" s="1">
        <v>2</v>
      </c>
      <c r="G337" s="1" t="s">
        <v>9</v>
      </c>
      <c r="H337" s="1" t="s">
        <v>9</v>
      </c>
    </row>
    <row r="338" spans="1:8" x14ac:dyDescent="0.2">
      <c r="A338" s="1" t="s">
        <v>22</v>
      </c>
      <c r="B338" s="1" t="s">
        <v>22</v>
      </c>
      <c r="C338" s="1">
        <v>173</v>
      </c>
      <c r="D338" s="1">
        <v>192</v>
      </c>
      <c r="E338" s="2">
        <v>186300</v>
      </c>
      <c r="F338" s="1">
        <v>3</v>
      </c>
      <c r="G338" s="1" t="s">
        <v>9</v>
      </c>
      <c r="H338" s="1" t="s">
        <v>9</v>
      </c>
    </row>
    <row r="339" spans="1:8" x14ac:dyDescent="0.2">
      <c r="A339" s="1" t="s">
        <v>20</v>
      </c>
      <c r="B339" s="1" t="s">
        <v>20</v>
      </c>
      <c r="C339" s="1">
        <v>261</v>
      </c>
      <c r="D339" s="1">
        <v>273</v>
      </c>
      <c r="E339" s="2">
        <v>186300</v>
      </c>
      <c r="F339" s="1">
        <v>4</v>
      </c>
      <c r="G339" s="1" t="s">
        <v>9</v>
      </c>
      <c r="H339" s="1" t="s">
        <v>9</v>
      </c>
    </row>
    <row r="340" spans="1:8" x14ac:dyDescent="0.2">
      <c r="A340" s="1" t="s">
        <v>157</v>
      </c>
      <c r="B340" s="1" t="s">
        <v>157</v>
      </c>
      <c r="C340" s="1">
        <v>2</v>
      </c>
      <c r="D340" s="1">
        <v>41</v>
      </c>
      <c r="E340" s="2">
        <v>186300</v>
      </c>
      <c r="F340" s="1">
        <v>2</v>
      </c>
      <c r="G340" s="1" t="s">
        <v>25</v>
      </c>
      <c r="H340" s="1" t="s">
        <v>9</v>
      </c>
    </row>
    <row r="341" spans="1:8" x14ac:dyDescent="0.2">
      <c r="A341" s="1" t="s">
        <v>63</v>
      </c>
      <c r="B341" s="1" t="s">
        <v>63</v>
      </c>
      <c r="C341" s="1">
        <v>197</v>
      </c>
      <c r="D341" s="1">
        <v>212</v>
      </c>
      <c r="E341" s="2">
        <v>186200</v>
      </c>
      <c r="F341" s="1">
        <v>37</v>
      </c>
      <c r="G341" s="1" t="s">
        <v>9</v>
      </c>
      <c r="H341" s="1" t="s">
        <v>9</v>
      </c>
    </row>
    <row r="342" spans="1:8" x14ac:dyDescent="0.2">
      <c r="A342" s="1" t="s">
        <v>8</v>
      </c>
      <c r="B342" s="1" t="s">
        <v>8</v>
      </c>
      <c r="C342" s="1">
        <v>1457</v>
      </c>
      <c r="D342" s="1">
        <v>1473</v>
      </c>
      <c r="E342" s="2">
        <v>186100</v>
      </c>
      <c r="F342" s="1">
        <v>2</v>
      </c>
      <c r="G342" s="1" t="s">
        <v>9</v>
      </c>
      <c r="H342" s="1" t="s">
        <v>9</v>
      </c>
    </row>
    <row r="343" spans="1:8" x14ac:dyDescent="0.2">
      <c r="A343" s="1" t="s">
        <v>49</v>
      </c>
      <c r="B343" s="1" t="s">
        <v>69</v>
      </c>
      <c r="C343" s="1">
        <v>258</v>
      </c>
      <c r="D343" s="1">
        <v>122</v>
      </c>
      <c r="E343" s="2">
        <v>186000</v>
      </c>
      <c r="F343" s="1">
        <v>1</v>
      </c>
      <c r="G343" s="1" t="s">
        <v>9</v>
      </c>
      <c r="H343" s="1" t="s">
        <v>9</v>
      </c>
    </row>
    <row r="344" spans="1:8" x14ac:dyDescent="0.2">
      <c r="A344" s="1" t="s">
        <v>102</v>
      </c>
      <c r="B344" s="1" t="s">
        <v>72</v>
      </c>
      <c r="C344" s="1">
        <v>27</v>
      </c>
      <c r="D344" s="1">
        <v>200</v>
      </c>
      <c r="E344" s="2">
        <v>186000</v>
      </c>
      <c r="F344" s="1">
        <v>17</v>
      </c>
      <c r="G344" s="1" t="s">
        <v>9</v>
      </c>
      <c r="H344" s="1" t="s">
        <v>9</v>
      </c>
    </row>
    <row r="345" spans="1:8" x14ac:dyDescent="0.2">
      <c r="A345" s="1" t="s">
        <v>132</v>
      </c>
      <c r="B345" s="1" t="s">
        <v>129</v>
      </c>
      <c r="C345" s="1">
        <v>22</v>
      </c>
      <c r="D345" s="1">
        <v>140</v>
      </c>
      <c r="E345" s="2">
        <v>185900</v>
      </c>
      <c r="F345" s="1">
        <v>1</v>
      </c>
      <c r="G345" s="1" t="s">
        <v>9</v>
      </c>
      <c r="H345" s="1" t="s">
        <v>9</v>
      </c>
    </row>
    <row r="346" spans="1:8" x14ac:dyDescent="0.2">
      <c r="A346" s="1" t="s">
        <v>81</v>
      </c>
      <c r="B346" s="1" t="s">
        <v>81</v>
      </c>
      <c r="C346" s="1">
        <v>668</v>
      </c>
      <c r="D346" s="1">
        <v>678</v>
      </c>
      <c r="E346" s="2">
        <v>185800</v>
      </c>
      <c r="F346" s="1">
        <v>2</v>
      </c>
      <c r="G346" s="1" t="s">
        <v>9</v>
      </c>
      <c r="H346" s="1" t="s">
        <v>9</v>
      </c>
    </row>
    <row r="347" spans="1:8" x14ac:dyDescent="0.2">
      <c r="A347" s="1" t="s">
        <v>122</v>
      </c>
      <c r="B347" s="1" t="s">
        <v>122</v>
      </c>
      <c r="C347" s="1">
        <v>15</v>
      </c>
      <c r="D347" s="1">
        <v>22</v>
      </c>
      <c r="E347" s="2">
        <v>185600</v>
      </c>
      <c r="F347" s="1">
        <v>14</v>
      </c>
      <c r="G347" s="1" t="s">
        <v>9</v>
      </c>
      <c r="H347" s="1" t="s">
        <v>9</v>
      </c>
    </row>
    <row r="348" spans="1:8" x14ac:dyDescent="0.2">
      <c r="A348" s="1" t="s">
        <v>32</v>
      </c>
      <c r="B348" s="1" t="s">
        <v>27</v>
      </c>
      <c r="C348" s="1">
        <v>113</v>
      </c>
      <c r="D348" s="1">
        <v>204</v>
      </c>
      <c r="E348" s="2">
        <v>185600</v>
      </c>
      <c r="F348" s="1">
        <v>7</v>
      </c>
      <c r="G348" s="1" t="s">
        <v>9</v>
      </c>
      <c r="H348" s="1" t="s">
        <v>9</v>
      </c>
    </row>
    <row r="349" spans="1:8" x14ac:dyDescent="0.2">
      <c r="A349" s="1" t="s">
        <v>11</v>
      </c>
      <c r="B349" s="1" t="s">
        <v>11</v>
      </c>
      <c r="C349" s="1">
        <v>2</v>
      </c>
      <c r="D349" s="1">
        <v>68</v>
      </c>
      <c r="E349" s="2">
        <v>185400</v>
      </c>
      <c r="F349" s="1">
        <v>2</v>
      </c>
      <c r="G349" s="1" t="s">
        <v>25</v>
      </c>
      <c r="H349" s="1" t="s">
        <v>9</v>
      </c>
    </row>
    <row r="350" spans="1:8" x14ac:dyDescent="0.2">
      <c r="A350" s="1" t="s">
        <v>46</v>
      </c>
      <c r="B350" s="1" t="s">
        <v>47</v>
      </c>
      <c r="C350" s="1">
        <v>183</v>
      </c>
      <c r="D350" s="1">
        <v>86</v>
      </c>
      <c r="E350" s="2">
        <v>185300</v>
      </c>
      <c r="F350" s="1">
        <v>2</v>
      </c>
      <c r="G350" s="1" t="s">
        <v>9</v>
      </c>
      <c r="H350" s="1" t="s">
        <v>9</v>
      </c>
    </row>
    <row r="351" spans="1:8" x14ac:dyDescent="0.2">
      <c r="A351" s="1" t="s">
        <v>108</v>
      </c>
      <c r="B351" s="1" t="s">
        <v>158</v>
      </c>
      <c r="C351" s="1">
        <v>409</v>
      </c>
      <c r="D351" s="1">
        <v>397</v>
      </c>
      <c r="E351" s="2">
        <v>185300</v>
      </c>
      <c r="F351" s="1">
        <v>2</v>
      </c>
      <c r="G351" s="1" t="s">
        <v>9</v>
      </c>
      <c r="H351" s="1" t="s">
        <v>9</v>
      </c>
    </row>
    <row r="352" spans="1:8" x14ac:dyDescent="0.2">
      <c r="A352" s="1" t="s">
        <v>29</v>
      </c>
      <c r="B352" s="1" t="s">
        <v>29</v>
      </c>
      <c r="C352" s="1">
        <v>74</v>
      </c>
      <c r="D352" s="1">
        <v>84</v>
      </c>
      <c r="E352" s="2">
        <v>185300</v>
      </c>
      <c r="F352" s="1">
        <v>5</v>
      </c>
      <c r="G352" s="1" t="s">
        <v>9</v>
      </c>
      <c r="H352" s="1" t="s">
        <v>9</v>
      </c>
    </row>
    <row r="353" spans="1:8" x14ac:dyDescent="0.2">
      <c r="A353" s="1" t="s">
        <v>159</v>
      </c>
      <c r="B353" s="1" t="s">
        <v>159</v>
      </c>
      <c r="C353" s="1">
        <v>289</v>
      </c>
      <c r="D353" s="1">
        <v>388</v>
      </c>
      <c r="E353" s="2">
        <v>185200</v>
      </c>
      <c r="F353" s="1">
        <v>1</v>
      </c>
      <c r="G353" s="1" t="s">
        <v>9</v>
      </c>
      <c r="H353" s="1" t="s">
        <v>9</v>
      </c>
    </row>
    <row r="354" spans="1:8" x14ac:dyDescent="0.2">
      <c r="A354" s="1" t="s">
        <v>32</v>
      </c>
      <c r="B354" s="1" t="s">
        <v>30</v>
      </c>
      <c r="C354" s="1">
        <v>113</v>
      </c>
      <c r="D354" s="1">
        <v>85</v>
      </c>
      <c r="E354" s="2">
        <v>185200</v>
      </c>
      <c r="F354" s="1">
        <v>26</v>
      </c>
      <c r="G354" s="1" t="s">
        <v>9</v>
      </c>
      <c r="H354" s="1" t="s">
        <v>9</v>
      </c>
    </row>
    <row r="355" spans="1:8" x14ac:dyDescent="0.2">
      <c r="A355" s="1" t="s">
        <v>73</v>
      </c>
      <c r="B355" s="1" t="s">
        <v>73</v>
      </c>
      <c r="C355" s="1">
        <v>65</v>
      </c>
      <c r="D355" s="1">
        <v>76</v>
      </c>
      <c r="E355" s="2">
        <v>185200</v>
      </c>
      <c r="F355" s="1">
        <v>4</v>
      </c>
      <c r="G355" s="1" t="s">
        <v>9</v>
      </c>
      <c r="H355" s="1" t="s">
        <v>9</v>
      </c>
    </row>
    <row r="356" spans="1:8" x14ac:dyDescent="0.2">
      <c r="A356" s="1" t="s">
        <v>160</v>
      </c>
      <c r="B356" s="1" t="s">
        <v>161</v>
      </c>
      <c r="C356" s="1">
        <v>335</v>
      </c>
      <c r="D356" s="1">
        <v>611</v>
      </c>
      <c r="E356" s="2">
        <v>185100</v>
      </c>
      <c r="F356" s="1">
        <v>2</v>
      </c>
      <c r="G356" s="1" t="s">
        <v>9</v>
      </c>
      <c r="H356" s="1" t="s">
        <v>9</v>
      </c>
    </row>
    <row r="357" spans="1:8" x14ac:dyDescent="0.2">
      <c r="A357" s="1" t="s">
        <v>156</v>
      </c>
      <c r="B357" s="1" t="s">
        <v>156</v>
      </c>
      <c r="C357" s="1">
        <v>175</v>
      </c>
      <c r="D357" s="1">
        <v>194</v>
      </c>
      <c r="E357" s="2">
        <v>185100</v>
      </c>
      <c r="F357" s="1">
        <v>4</v>
      </c>
      <c r="G357" s="1" t="s">
        <v>9</v>
      </c>
      <c r="H357" s="1" t="s">
        <v>9</v>
      </c>
    </row>
    <row r="358" spans="1:8" x14ac:dyDescent="0.2">
      <c r="A358" s="1" t="s">
        <v>12</v>
      </c>
      <c r="B358" s="1" t="s">
        <v>12</v>
      </c>
      <c r="C358" s="1">
        <v>118</v>
      </c>
      <c r="D358" s="1">
        <v>133</v>
      </c>
      <c r="E358" s="2">
        <v>185000</v>
      </c>
      <c r="F358" s="1">
        <v>2</v>
      </c>
      <c r="G358" s="1" t="s">
        <v>9</v>
      </c>
      <c r="H358" s="1" t="s">
        <v>9</v>
      </c>
    </row>
    <row r="359" spans="1:8" x14ac:dyDescent="0.2">
      <c r="A359" s="1" t="s">
        <v>82</v>
      </c>
      <c r="B359" s="1" t="s">
        <v>82</v>
      </c>
      <c r="C359" s="1">
        <v>1786</v>
      </c>
      <c r="D359" s="1">
        <v>1800</v>
      </c>
      <c r="E359" s="2">
        <v>184800</v>
      </c>
      <c r="F359" s="1">
        <v>1</v>
      </c>
      <c r="G359" s="1" t="s">
        <v>9</v>
      </c>
      <c r="H359" s="1" t="s">
        <v>9</v>
      </c>
    </row>
    <row r="360" spans="1:8" x14ac:dyDescent="0.2">
      <c r="A360" s="1" t="s">
        <v>71</v>
      </c>
      <c r="B360" s="1" t="s">
        <v>31</v>
      </c>
      <c r="C360" s="1">
        <v>134</v>
      </c>
      <c r="D360" s="1">
        <v>259</v>
      </c>
      <c r="E360" s="2">
        <v>184800</v>
      </c>
      <c r="F360" s="1">
        <v>5</v>
      </c>
      <c r="G360" s="1" t="s">
        <v>9</v>
      </c>
      <c r="H360" s="1" t="s">
        <v>9</v>
      </c>
    </row>
    <row r="361" spans="1:8" x14ac:dyDescent="0.2">
      <c r="A361" s="1" t="s">
        <v>162</v>
      </c>
      <c r="B361" s="1" t="s">
        <v>162</v>
      </c>
      <c r="C361" s="1">
        <v>600</v>
      </c>
      <c r="D361" s="1">
        <v>682</v>
      </c>
      <c r="E361" s="2">
        <v>184800</v>
      </c>
      <c r="F361" s="1">
        <v>10</v>
      </c>
      <c r="G361" s="1" t="s">
        <v>9</v>
      </c>
      <c r="H361" s="1" t="s">
        <v>9</v>
      </c>
    </row>
    <row r="362" spans="1:8" x14ac:dyDescent="0.2">
      <c r="A362" s="1" t="s">
        <v>46</v>
      </c>
      <c r="B362" s="1" t="s">
        <v>47</v>
      </c>
      <c r="C362" s="1">
        <v>507</v>
      </c>
      <c r="D362" s="1">
        <v>318</v>
      </c>
      <c r="E362" s="2">
        <v>184800</v>
      </c>
      <c r="F362" s="1">
        <v>10</v>
      </c>
      <c r="G362" s="1" t="s">
        <v>9</v>
      </c>
      <c r="H362" s="1" t="s">
        <v>9</v>
      </c>
    </row>
    <row r="363" spans="1:8" x14ac:dyDescent="0.2">
      <c r="A363" s="1" t="s">
        <v>19</v>
      </c>
      <c r="B363" s="1" t="s">
        <v>19</v>
      </c>
      <c r="C363" s="1">
        <v>33</v>
      </c>
      <c r="D363" s="1">
        <v>51</v>
      </c>
      <c r="E363" s="2">
        <v>184800</v>
      </c>
      <c r="F363" s="1">
        <v>2</v>
      </c>
      <c r="G363" s="1" t="s">
        <v>9</v>
      </c>
      <c r="H363" s="1" t="s">
        <v>9</v>
      </c>
    </row>
    <row r="364" spans="1:8" x14ac:dyDescent="0.2">
      <c r="A364" s="1" t="s">
        <v>49</v>
      </c>
      <c r="B364" s="1" t="s">
        <v>49</v>
      </c>
      <c r="C364" s="1">
        <v>250</v>
      </c>
      <c r="D364" s="1">
        <v>305</v>
      </c>
      <c r="E364" s="2">
        <v>184700</v>
      </c>
      <c r="F364" s="1">
        <v>19</v>
      </c>
      <c r="G364" s="1" t="s">
        <v>9</v>
      </c>
      <c r="H364" s="1" t="s">
        <v>9</v>
      </c>
    </row>
    <row r="365" spans="1:8" x14ac:dyDescent="0.2">
      <c r="A365" s="1" t="s">
        <v>156</v>
      </c>
      <c r="B365" s="1" t="s">
        <v>156</v>
      </c>
      <c r="C365" s="1">
        <v>131</v>
      </c>
      <c r="D365" s="1">
        <v>148</v>
      </c>
      <c r="E365" s="2">
        <v>184600</v>
      </c>
      <c r="F365" s="1">
        <v>4</v>
      </c>
      <c r="G365" s="1" t="s">
        <v>9</v>
      </c>
      <c r="H365" s="1" t="s">
        <v>9</v>
      </c>
    </row>
    <row r="366" spans="1:8" x14ac:dyDescent="0.2">
      <c r="A366" s="1" t="s">
        <v>73</v>
      </c>
      <c r="B366" s="1" t="s">
        <v>73</v>
      </c>
      <c r="C366" s="1">
        <v>36</v>
      </c>
      <c r="D366" s="1">
        <v>65</v>
      </c>
      <c r="E366" s="2">
        <v>184500</v>
      </c>
      <c r="F366" s="1">
        <v>11</v>
      </c>
      <c r="G366" s="1" t="s">
        <v>9</v>
      </c>
      <c r="H366" s="1" t="s">
        <v>9</v>
      </c>
    </row>
    <row r="367" spans="1:8" x14ac:dyDescent="0.2">
      <c r="A367" s="1" t="s">
        <v>82</v>
      </c>
      <c r="B367" s="1" t="s">
        <v>82</v>
      </c>
      <c r="C367" s="1">
        <v>757</v>
      </c>
      <c r="D367" s="1">
        <v>777</v>
      </c>
      <c r="E367" s="2">
        <v>184500</v>
      </c>
      <c r="F367" s="1">
        <v>4</v>
      </c>
      <c r="G367" s="1" t="s">
        <v>9</v>
      </c>
      <c r="H367" s="1" t="s">
        <v>9</v>
      </c>
    </row>
    <row r="368" spans="1:8" x14ac:dyDescent="0.2">
      <c r="A368" s="1" t="s">
        <v>147</v>
      </c>
      <c r="B368" s="1" t="s">
        <v>110</v>
      </c>
      <c r="C368" s="1">
        <v>251</v>
      </c>
      <c r="D368" s="1">
        <v>82</v>
      </c>
      <c r="E368" s="2">
        <v>184400</v>
      </c>
      <c r="F368" s="1">
        <v>4</v>
      </c>
      <c r="G368" s="1" t="s">
        <v>9</v>
      </c>
      <c r="H368" s="1" t="s">
        <v>9</v>
      </c>
    </row>
    <row r="369" spans="1:8" x14ac:dyDescent="0.2">
      <c r="A369" s="1" t="s">
        <v>163</v>
      </c>
      <c r="B369" s="1" t="s">
        <v>163</v>
      </c>
      <c r="C369" s="1">
        <v>2</v>
      </c>
      <c r="D369" s="1">
        <v>21</v>
      </c>
      <c r="E369" s="2">
        <v>184400</v>
      </c>
      <c r="F369" s="1">
        <v>1</v>
      </c>
      <c r="G369" s="1" t="s">
        <v>164</v>
      </c>
      <c r="H369" s="1" t="s">
        <v>9</v>
      </c>
    </row>
    <row r="370" spans="1:8" x14ac:dyDescent="0.2">
      <c r="A370" s="1" t="s">
        <v>122</v>
      </c>
      <c r="B370" s="1" t="s">
        <v>122</v>
      </c>
      <c r="C370" s="1">
        <v>17</v>
      </c>
      <c r="D370" s="1">
        <v>66</v>
      </c>
      <c r="E370" s="2">
        <v>184300</v>
      </c>
      <c r="F370" s="1">
        <v>14</v>
      </c>
      <c r="G370" s="1" t="s">
        <v>9</v>
      </c>
      <c r="H370" s="1" t="s">
        <v>9</v>
      </c>
    </row>
    <row r="371" spans="1:8" x14ac:dyDescent="0.2">
      <c r="A371" s="1" t="s">
        <v>63</v>
      </c>
      <c r="B371" s="1" t="s">
        <v>63</v>
      </c>
      <c r="C371" s="1">
        <v>184</v>
      </c>
      <c r="D371" s="1">
        <v>204</v>
      </c>
      <c r="E371" s="2">
        <v>184100</v>
      </c>
      <c r="F371" s="1">
        <v>7</v>
      </c>
      <c r="G371" s="1" t="s">
        <v>9</v>
      </c>
      <c r="H371" s="1" t="s">
        <v>9</v>
      </c>
    </row>
    <row r="372" spans="1:8" x14ac:dyDescent="0.2">
      <c r="A372" s="1" t="s">
        <v>74</v>
      </c>
      <c r="B372" s="1" t="s">
        <v>74</v>
      </c>
      <c r="C372" s="1">
        <v>244</v>
      </c>
      <c r="D372" s="1">
        <v>249</v>
      </c>
      <c r="E372" s="2">
        <v>183900</v>
      </c>
      <c r="F372" s="1">
        <v>15</v>
      </c>
      <c r="G372" s="1" t="s">
        <v>9</v>
      </c>
      <c r="H372" s="1" t="s">
        <v>9</v>
      </c>
    </row>
    <row r="373" spans="1:8" x14ac:dyDescent="0.2">
      <c r="A373" s="1" t="s">
        <v>122</v>
      </c>
      <c r="B373" s="1" t="s">
        <v>154</v>
      </c>
      <c r="C373" s="1">
        <v>45</v>
      </c>
      <c r="D373" s="1">
        <v>83</v>
      </c>
      <c r="E373" s="2">
        <v>183900</v>
      </c>
      <c r="F373" s="1">
        <v>8</v>
      </c>
      <c r="G373" s="1" t="s">
        <v>9</v>
      </c>
      <c r="H373" s="1" t="s">
        <v>9</v>
      </c>
    </row>
    <row r="374" spans="1:8" x14ac:dyDescent="0.2">
      <c r="A374" s="1" t="s">
        <v>165</v>
      </c>
      <c r="B374" s="1" t="s">
        <v>165</v>
      </c>
      <c r="C374" s="1">
        <v>2</v>
      </c>
      <c r="D374" s="1">
        <v>102</v>
      </c>
      <c r="E374" s="2">
        <v>183800</v>
      </c>
      <c r="F374" s="1">
        <v>2</v>
      </c>
      <c r="G374" s="1" t="s">
        <v>166</v>
      </c>
      <c r="H374" s="1" t="s">
        <v>9</v>
      </c>
    </row>
    <row r="375" spans="1:8" x14ac:dyDescent="0.2">
      <c r="A375" s="1" t="s">
        <v>108</v>
      </c>
      <c r="B375" s="1" t="s">
        <v>167</v>
      </c>
      <c r="C375" s="1">
        <v>446</v>
      </c>
      <c r="D375" s="1">
        <v>559</v>
      </c>
      <c r="E375" s="2">
        <v>183600</v>
      </c>
      <c r="F375" s="1">
        <v>2</v>
      </c>
      <c r="G375" s="1" t="s">
        <v>9</v>
      </c>
      <c r="H375" s="1" t="s">
        <v>9</v>
      </c>
    </row>
    <row r="376" spans="1:8" x14ac:dyDescent="0.2">
      <c r="A376" s="1" t="s">
        <v>71</v>
      </c>
      <c r="B376" s="1" t="s">
        <v>72</v>
      </c>
      <c r="C376" s="1">
        <v>134</v>
      </c>
      <c r="D376" s="1">
        <v>200</v>
      </c>
      <c r="E376" s="2">
        <v>183500</v>
      </c>
      <c r="F376" s="1">
        <v>12</v>
      </c>
      <c r="G376" s="1" t="s">
        <v>9</v>
      </c>
      <c r="H376" s="1" t="s">
        <v>9</v>
      </c>
    </row>
    <row r="377" spans="1:8" x14ac:dyDescent="0.2">
      <c r="A377" s="1" t="s">
        <v>168</v>
      </c>
      <c r="B377" s="1" t="s">
        <v>168</v>
      </c>
      <c r="C377" s="1">
        <v>1576</v>
      </c>
      <c r="D377" s="1">
        <v>1583</v>
      </c>
      <c r="E377" s="2">
        <v>183500</v>
      </c>
      <c r="F377" s="1">
        <v>2</v>
      </c>
      <c r="G377" s="1" t="s">
        <v>9</v>
      </c>
      <c r="H377" s="1" t="s">
        <v>9</v>
      </c>
    </row>
    <row r="378" spans="1:8" x14ac:dyDescent="0.2">
      <c r="A378" s="1" t="s">
        <v>169</v>
      </c>
      <c r="B378" s="1" t="s">
        <v>169</v>
      </c>
      <c r="C378" s="1">
        <v>437</v>
      </c>
      <c r="D378" s="1">
        <v>453</v>
      </c>
      <c r="E378" s="2">
        <v>183400</v>
      </c>
      <c r="F378" s="1">
        <v>2</v>
      </c>
      <c r="G378" s="1" t="s">
        <v>9</v>
      </c>
      <c r="H378" s="1" t="s">
        <v>9</v>
      </c>
    </row>
    <row r="379" spans="1:8" x14ac:dyDescent="0.2">
      <c r="A379" s="1" t="s">
        <v>27</v>
      </c>
      <c r="B379" s="1" t="s">
        <v>27</v>
      </c>
      <c r="C379" s="1">
        <v>29</v>
      </c>
      <c r="D379" s="1">
        <v>45</v>
      </c>
      <c r="E379" s="2">
        <v>183300</v>
      </c>
      <c r="F379" s="1">
        <v>5</v>
      </c>
      <c r="G379" s="1" t="s">
        <v>9</v>
      </c>
      <c r="H379" s="1" t="s">
        <v>9</v>
      </c>
    </row>
    <row r="380" spans="1:8" x14ac:dyDescent="0.2">
      <c r="A380" s="1" t="s">
        <v>69</v>
      </c>
      <c r="B380" s="1" t="s">
        <v>69</v>
      </c>
      <c r="C380" s="1">
        <v>114</v>
      </c>
      <c r="D380" s="1">
        <v>211</v>
      </c>
      <c r="E380" s="2">
        <v>183200</v>
      </c>
      <c r="F380" s="1">
        <v>9</v>
      </c>
      <c r="G380" s="1" t="s">
        <v>9</v>
      </c>
      <c r="H380" s="1" t="s">
        <v>9</v>
      </c>
    </row>
    <row r="381" spans="1:8" x14ac:dyDescent="0.2">
      <c r="A381" s="1" t="s">
        <v>32</v>
      </c>
      <c r="B381" s="1" t="s">
        <v>32</v>
      </c>
      <c r="C381" s="1">
        <v>1</v>
      </c>
      <c r="D381" s="1">
        <v>63</v>
      </c>
      <c r="E381" s="2">
        <v>183100</v>
      </c>
      <c r="F381" s="1">
        <v>5</v>
      </c>
      <c r="G381" s="1" t="s">
        <v>170</v>
      </c>
      <c r="H381" s="1" t="s">
        <v>9</v>
      </c>
    </row>
    <row r="382" spans="1:8" x14ac:dyDescent="0.2">
      <c r="A382" s="1" t="s">
        <v>32</v>
      </c>
      <c r="B382" s="1" t="s">
        <v>171</v>
      </c>
      <c r="C382" s="1">
        <v>1</v>
      </c>
      <c r="D382" s="1">
        <v>655</v>
      </c>
      <c r="E382" s="2">
        <v>183100</v>
      </c>
      <c r="F382" s="1">
        <v>5</v>
      </c>
      <c r="G382" s="1" t="s">
        <v>170</v>
      </c>
      <c r="H382" s="1" t="s">
        <v>9</v>
      </c>
    </row>
    <row r="383" spans="1:8" x14ac:dyDescent="0.2">
      <c r="A383" s="1" t="s">
        <v>43</v>
      </c>
      <c r="B383" s="1" t="s">
        <v>42</v>
      </c>
      <c r="C383" s="1">
        <v>94</v>
      </c>
      <c r="D383" s="1">
        <v>261</v>
      </c>
      <c r="E383" s="2">
        <v>183100</v>
      </c>
      <c r="F383" s="1">
        <v>7</v>
      </c>
      <c r="G383" s="1" t="s">
        <v>9</v>
      </c>
      <c r="H383" s="1" t="s">
        <v>9</v>
      </c>
    </row>
    <row r="384" spans="1:8" x14ac:dyDescent="0.2">
      <c r="A384" s="1" t="s">
        <v>82</v>
      </c>
      <c r="B384" s="1" t="s">
        <v>82</v>
      </c>
      <c r="C384" s="1">
        <v>757</v>
      </c>
      <c r="D384" s="1">
        <v>1139</v>
      </c>
      <c r="E384" s="2">
        <v>183100</v>
      </c>
      <c r="F384" s="1">
        <v>1</v>
      </c>
      <c r="G384" s="1" t="s">
        <v>9</v>
      </c>
      <c r="H384" s="1" t="s">
        <v>9</v>
      </c>
    </row>
    <row r="385" spans="1:8" x14ac:dyDescent="0.2">
      <c r="A385" s="1" t="s">
        <v>8</v>
      </c>
      <c r="B385" s="1" t="s">
        <v>8</v>
      </c>
      <c r="C385" s="1">
        <v>3673</v>
      </c>
      <c r="D385" s="1">
        <v>3693</v>
      </c>
      <c r="E385" s="2">
        <v>183100</v>
      </c>
      <c r="F385" s="1">
        <v>7</v>
      </c>
      <c r="G385" s="1" t="s">
        <v>9</v>
      </c>
      <c r="H385" s="1" t="s">
        <v>9</v>
      </c>
    </row>
    <row r="386" spans="1:8" x14ac:dyDescent="0.2">
      <c r="A386" s="1" t="s">
        <v>31</v>
      </c>
      <c r="B386" s="1" t="s">
        <v>31</v>
      </c>
      <c r="C386" s="1">
        <v>37</v>
      </c>
      <c r="D386" s="1">
        <v>259</v>
      </c>
      <c r="E386" s="2">
        <v>183100</v>
      </c>
      <c r="F386" s="1">
        <v>5</v>
      </c>
      <c r="G386" s="1" t="s">
        <v>9</v>
      </c>
      <c r="H386" s="1" t="s">
        <v>9</v>
      </c>
    </row>
    <row r="387" spans="1:8" x14ac:dyDescent="0.2">
      <c r="A387" s="1" t="s">
        <v>114</v>
      </c>
      <c r="B387" s="1" t="s">
        <v>114</v>
      </c>
      <c r="C387" s="1">
        <v>14</v>
      </c>
      <c r="D387" s="1">
        <v>30</v>
      </c>
      <c r="E387" s="2">
        <v>183100</v>
      </c>
      <c r="F387" s="1">
        <v>2</v>
      </c>
      <c r="G387" s="1" t="s">
        <v>9</v>
      </c>
      <c r="H387" s="1" t="s">
        <v>9</v>
      </c>
    </row>
    <row r="388" spans="1:8" x14ac:dyDescent="0.2">
      <c r="A388" s="1" t="s">
        <v>50</v>
      </c>
      <c r="B388" s="1" t="s">
        <v>50</v>
      </c>
      <c r="C388" s="1">
        <v>148</v>
      </c>
      <c r="D388" s="1">
        <v>161</v>
      </c>
      <c r="E388" s="2">
        <v>182900</v>
      </c>
      <c r="F388" s="1">
        <v>2</v>
      </c>
      <c r="G388" s="1" t="s">
        <v>9</v>
      </c>
      <c r="H388" s="1" t="s">
        <v>9</v>
      </c>
    </row>
    <row r="389" spans="1:8" x14ac:dyDescent="0.2">
      <c r="A389" s="1" t="s">
        <v>20</v>
      </c>
      <c r="B389" s="1" t="s">
        <v>20</v>
      </c>
      <c r="C389" s="1">
        <v>1009</v>
      </c>
      <c r="D389" s="1">
        <v>1016</v>
      </c>
      <c r="E389" s="2">
        <v>182900</v>
      </c>
      <c r="F389" s="1">
        <v>13</v>
      </c>
      <c r="G389" s="1" t="s">
        <v>9</v>
      </c>
      <c r="H389" s="1" t="s">
        <v>9</v>
      </c>
    </row>
    <row r="390" spans="1:8" x14ac:dyDescent="0.2">
      <c r="A390" s="1" t="s">
        <v>22</v>
      </c>
      <c r="B390" s="1" t="s">
        <v>22</v>
      </c>
      <c r="C390" s="1">
        <v>228</v>
      </c>
      <c r="D390" s="1">
        <v>514</v>
      </c>
      <c r="E390" s="2">
        <v>182700</v>
      </c>
      <c r="F390" s="1">
        <v>2</v>
      </c>
      <c r="G390" s="1" t="s">
        <v>9</v>
      </c>
      <c r="H390" s="1" t="s">
        <v>9</v>
      </c>
    </row>
    <row r="391" spans="1:8" x14ac:dyDescent="0.2">
      <c r="A391" s="1" t="s">
        <v>13</v>
      </c>
      <c r="B391" s="1" t="s">
        <v>13</v>
      </c>
      <c r="C391" s="1">
        <v>120</v>
      </c>
      <c r="D391" s="1">
        <v>161</v>
      </c>
      <c r="E391" s="2">
        <v>182700</v>
      </c>
      <c r="F391" s="1">
        <v>6</v>
      </c>
      <c r="G391" s="1" t="s">
        <v>9</v>
      </c>
      <c r="H391" s="1" t="s">
        <v>9</v>
      </c>
    </row>
    <row r="392" spans="1:8" x14ac:dyDescent="0.2">
      <c r="A392" s="1" t="s">
        <v>54</v>
      </c>
      <c r="B392" s="1" t="s">
        <v>41</v>
      </c>
      <c r="C392" s="1">
        <v>180</v>
      </c>
      <c r="D392" s="1">
        <v>86</v>
      </c>
      <c r="E392" s="2">
        <v>182600</v>
      </c>
      <c r="F392" s="1">
        <v>2</v>
      </c>
      <c r="G392" s="1" t="s">
        <v>9</v>
      </c>
      <c r="H392" s="1" t="s">
        <v>9</v>
      </c>
    </row>
    <row r="393" spans="1:8" x14ac:dyDescent="0.2">
      <c r="A393" s="1" t="s">
        <v>65</v>
      </c>
      <c r="B393" s="1" t="s">
        <v>65</v>
      </c>
      <c r="C393" s="1">
        <v>583</v>
      </c>
      <c r="D393" s="1">
        <v>1100</v>
      </c>
      <c r="E393" s="2">
        <v>182600</v>
      </c>
      <c r="F393" s="1">
        <v>20</v>
      </c>
      <c r="G393" s="1" t="s">
        <v>9</v>
      </c>
      <c r="H393" s="1" t="s">
        <v>9</v>
      </c>
    </row>
    <row r="394" spans="1:8" x14ac:dyDescent="0.2">
      <c r="A394" s="1" t="s">
        <v>14</v>
      </c>
      <c r="B394" s="1" t="s">
        <v>14</v>
      </c>
      <c r="C394" s="1">
        <v>50</v>
      </c>
      <c r="D394" s="1">
        <v>84</v>
      </c>
      <c r="E394" s="2">
        <v>182500</v>
      </c>
      <c r="F394" s="1">
        <v>1</v>
      </c>
      <c r="G394" s="1" t="s">
        <v>9</v>
      </c>
      <c r="H394" s="1" t="s">
        <v>9</v>
      </c>
    </row>
    <row r="395" spans="1:8" x14ac:dyDescent="0.2">
      <c r="A395" s="1" t="s">
        <v>82</v>
      </c>
      <c r="B395" s="1" t="s">
        <v>82</v>
      </c>
      <c r="C395" s="1">
        <v>1786</v>
      </c>
      <c r="D395" s="1">
        <v>1795</v>
      </c>
      <c r="E395" s="2">
        <v>182400</v>
      </c>
      <c r="F395" s="1">
        <v>2</v>
      </c>
      <c r="G395" s="1" t="s">
        <v>9</v>
      </c>
      <c r="H395" s="1" t="s">
        <v>9</v>
      </c>
    </row>
    <row r="396" spans="1:8" x14ac:dyDescent="0.2">
      <c r="A396" s="1" t="s">
        <v>46</v>
      </c>
      <c r="B396" s="1" t="s">
        <v>47</v>
      </c>
      <c r="C396" s="1">
        <v>183</v>
      </c>
      <c r="D396" s="1">
        <v>240</v>
      </c>
      <c r="E396" s="2">
        <v>182400</v>
      </c>
      <c r="F396" s="1">
        <v>5</v>
      </c>
      <c r="G396" s="1" t="s">
        <v>9</v>
      </c>
      <c r="H396" s="1" t="s">
        <v>9</v>
      </c>
    </row>
    <row r="397" spans="1:8" x14ac:dyDescent="0.2">
      <c r="A397" s="1" t="s">
        <v>115</v>
      </c>
      <c r="B397" s="1" t="s">
        <v>115</v>
      </c>
      <c r="C397" s="1">
        <v>257</v>
      </c>
      <c r="D397" s="1">
        <v>271</v>
      </c>
      <c r="E397" s="2">
        <v>182400</v>
      </c>
      <c r="F397" s="1">
        <v>1</v>
      </c>
      <c r="G397" s="1" t="s">
        <v>9</v>
      </c>
      <c r="H397" s="1" t="s">
        <v>9</v>
      </c>
    </row>
    <row r="398" spans="1:8" x14ac:dyDescent="0.2">
      <c r="A398" s="1" t="s">
        <v>79</v>
      </c>
      <c r="B398" s="1" t="s">
        <v>79</v>
      </c>
      <c r="C398" s="1">
        <v>245</v>
      </c>
      <c r="D398" s="1">
        <v>272</v>
      </c>
      <c r="E398" s="2">
        <v>182200</v>
      </c>
      <c r="F398" s="1">
        <v>5</v>
      </c>
      <c r="G398" s="1" t="s">
        <v>9</v>
      </c>
      <c r="H398" s="1" t="s">
        <v>9</v>
      </c>
    </row>
    <row r="399" spans="1:8" x14ac:dyDescent="0.2">
      <c r="A399" s="1" t="s">
        <v>163</v>
      </c>
      <c r="B399" s="1" t="s">
        <v>163</v>
      </c>
      <c r="C399" s="1">
        <v>110</v>
      </c>
      <c r="D399" s="1">
        <v>120</v>
      </c>
      <c r="E399" s="2">
        <v>182000</v>
      </c>
      <c r="F399" s="1">
        <v>3</v>
      </c>
      <c r="G399" s="1" t="s">
        <v>9</v>
      </c>
      <c r="H399" s="1" t="s">
        <v>9</v>
      </c>
    </row>
    <row r="400" spans="1:8" x14ac:dyDescent="0.2">
      <c r="A400" s="1" t="s">
        <v>67</v>
      </c>
      <c r="B400" s="1" t="s">
        <v>67</v>
      </c>
      <c r="C400" s="1">
        <v>51</v>
      </c>
      <c r="D400" s="1">
        <v>112</v>
      </c>
      <c r="E400" s="2">
        <v>181900</v>
      </c>
      <c r="F400" s="1">
        <v>4</v>
      </c>
      <c r="G400" s="1" t="s">
        <v>9</v>
      </c>
      <c r="H400" s="1" t="s">
        <v>9</v>
      </c>
    </row>
    <row r="401" spans="1:8" x14ac:dyDescent="0.2">
      <c r="A401" s="1" t="s">
        <v>15</v>
      </c>
      <c r="B401" s="1" t="s">
        <v>15</v>
      </c>
      <c r="C401" s="1">
        <v>69</v>
      </c>
      <c r="D401" s="1">
        <v>107</v>
      </c>
      <c r="E401" s="2">
        <v>181800</v>
      </c>
      <c r="F401" s="1">
        <v>2</v>
      </c>
      <c r="G401" s="1" t="s">
        <v>9</v>
      </c>
      <c r="H401" s="1" t="s">
        <v>9</v>
      </c>
    </row>
    <row r="402" spans="1:8" x14ac:dyDescent="0.2">
      <c r="A402" s="1" t="s">
        <v>82</v>
      </c>
      <c r="B402" s="1" t="s">
        <v>82</v>
      </c>
      <c r="C402" s="1">
        <v>337</v>
      </c>
      <c r="D402" s="1">
        <v>356</v>
      </c>
      <c r="E402" s="2">
        <v>181600</v>
      </c>
      <c r="F402" s="1">
        <v>2</v>
      </c>
      <c r="G402" s="1" t="s">
        <v>9</v>
      </c>
      <c r="H402" s="1" t="s">
        <v>9</v>
      </c>
    </row>
    <row r="403" spans="1:8" x14ac:dyDescent="0.2">
      <c r="A403" s="1" t="s">
        <v>110</v>
      </c>
      <c r="B403" s="1" t="s">
        <v>110</v>
      </c>
      <c r="C403" s="1">
        <v>32</v>
      </c>
      <c r="D403" s="1">
        <v>82</v>
      </c>
      <c r="E403" s="2">
        <v>181600</v>
      </c>
      <c r="F403" s="1">
        <v>9</v>
      </c>
      <c r="G403" s="1" t="s">
        <v>9</v>
      </c>
      <c r="H403" s="1" t="s">
        <v>9</v>
      </c>
    </row>
    <row r="404" spans="1:8" x14ac:dyDescent="0.2">
      <c r="A404" s="1" t="s">
        <v>148</v>
      </c>
      <c r="B404" s="1" t="s">
        <v>148</v>
      </c>
      <c r="C404" s="1">
        <v>153</v>
      </c>
      <c r="D404" s="1">
        <v>175</v>
      </c>
      <c r="E404" s="2">
        <v>181600</v>
      </c>
      <c r="F404" s="1">
        <v>2</v>
      </c>
      <c r="G404" s="1" t="s">
        <v>9</v>
      </c>
      <c r="H404" s="1" t="s">
        <v>9</v>
      </c>
    </row>
    <row r="405" spans="1:8" x14ac:dyDescent="0.2">
      <c r="A405" s="1" t="s">
        <v>151</v>
      </c>
      <c r="B405" s="1" t="s">
        <v>151</v>
      </c>
      <c r="C405" s="1">
        <v>312</v>
      </c>
      <c r="D405" s="1">
        <v>327</v>
      </c>
      <c r="E405" s="2">
        <v>181600</v>
      </c>
      <c r="F405" s="1">
        <v>2</v>
      </c>
      <c r="G405" s="1" t="s">
        <v>9</v>
      </c>
      <c r="H405" s="1" t="s">
        <v>9</v>
      </c>
    </row>
    <row r="406" spans="1:8" x14ac:dyDescent="0.2">
      <c r="A406" s="1" t="s">
        <v>23</v>
      </c>
      <c r="B406" s="1" t="s">
        <v>45</v>
      </c>
      <c r="C406" s="1">
        <v>91</v>
      </c>
      <c r="D406" s="1">
        <v>332</v>
      </c>
      <c r="E406" s="2">
        <v>181500</v>
      </c>
      <c r="F406" s="1">
        <v>3</v>
      </c>
      <c r="G406" s="1" t="s">
        <v>9</v>
      </c>
      <c r="H406" s="1" t="s">
        <v>9</v>
      </c>
    </row>
    <row r="407" spans="1:8" x14ac:dyDescent="0.2">
      <c r="A407" s="1" t="s">
        <v>85</v>
      </c>
      <c r="B407" s="1" t="s">
        <v>85</v>
      </c>
      <c r="C407" s="1">
        <v>32</v>
      </c>
      <c r="D407" s="1">
        <v>161</v>
      </c>
      <c r="E407" s="2">
        <v>181400</v>
      </c>
      <c r="F407" s="1">
        <v>5</v>
      </c>
      <c r="G407" s="1" t="s">
        <v>9</v>
      </c>
      <c r="H407" s="1" t="s">
        <v>9</v>
      </c>
    </row>
    <row r="408" spans="1:8" x14ac:dyDescent="0.2">
      <c r="A408" s="1" t="s">
        <v>42</v>
      </c>
      <c r="B408" s="1" t="s">
        <v>42</v>
      </c>
      <c r="C408" s="1">
        <v>149</v>
      </c>
      <c r="D408" s="1">
        <v>211</v>
      </c>
      <c r="E408" s="2">
        <v>181300</v>
      </c>
      <c r="F408" s="1">
        <v>2</v>
      </c>
      <c r="G408" s="1" t="s">
        <v>9</v>
      </c>
      <c r="H408" s="1" t="s">
        <v>9</v>
      </c>
    </row>
    <row r="409" spans="1:8" x14ac:dyDescent="0.2">
      <c r="A409" s="1" t="s">
        <v>122</v>
      </c>
      <c r="B409" s="1" t="s">
        <v>139</v>
      </c>
      <c r="C409" s="1">
        <v>22</v>
      </c>
      <c r="D409" s="1">
        <v>114</v>
      </c>
      <c r="E409" s="2">
        <v>181000</v>
      </c>
      <c r="F409" s="1">
        <v>4</v>
      </c>
      <c r="G409" s="1" t="s">
        <v>9</v>
      </c>
      <c r="H409" s="1" t="s">
        <v>9</v>
      </c>
    </row>
    <row r="410" spans="1:8" x14ac:dyDescent="0.2">
      <c r="A410" s="1" t="s">
        <v>27</v>
      </c>
      <c r="B410" s="1" t="s">
        <v>27</v>
      </c>
      <c r="C410" s="1">
        <v>196</v>
      </c>
      <c r="D410" s="1">
        <v>206</v>
      </c>
      <c r="E410" s="2">
        <v>181000</v>
      </c>
      <c r="F410" s="1">
        <v>8</v>
      </c>
      <c r="G410" s="1" t="s">
        <v>9</v>
      </c>
      <c r="H410" s="1" t="s">
        <v>9</v>
      </c>
    </row>
    <row r="411" spans="1:8" x14ac:dyDescent="0.2">
      <c r="A411" s="1" t="s">
        <v>102</v>
      </c>
      <c r="B411" s="1" t="s">
        <v>72</v>
      </c>
      <c r="C411" s="1">
        <v>33</v>
      </c>
      <c r="D411" s="1">
        <v>205</v>
      </c>
      <c r="E411" s="2">
        <v>180900</v>
      </c>
      <c r="F411" s="1">
        <v>10</v>
      </c>
      <c r="G411" s="1" t="s">
        <v>9</v>
      </c>
      <c r="H411" s="1" t="s">
        <v>9</v>
      </c>
    </row>
    <row r="412" spans="1:8" x14ac:dyDescent="0.2">
      <c r="A412" s="1" t="s">
        <v>8</v>
      </c>
      <c r="B412" s="1" t="s">
        <v>8</v>
      </c>
      <c r="C412" s="1">
        <v>3397</v>
      </c>
      <c r="D412" s="1">
        <v>3408</v>
      </c>
      <c r="E412" s="2">
        <v>180800</v>
      </c>
      <c r="F412" s="1">
        <v>3</v>
      </c>
      <c r="G412" s="1" t="s">
        <v>9</v>
      </c>
      <c r="H412" s="1" t="s">
        <v>9</v>
      </c>
    </row>
    <row r="413" spans="1:8" x14ac:dyDescent="0.2">
      <c r="A413" s="1" t="s">
        <v>108</v>
      </c>
      <c r="B413" s="1" t="s">
        <v>83</v>
      </c>
      <c r="C413" s="1">
        <v>2</v>
      </c>
      <c r="D413" s="1">
        <v>557</v>
      </c>
      <c r="E413" s="2">
        <v>180700</v>
      </c>
      <c r="F413" s="1">
        <v>1</v>
      </c>
      <c r="G413" s="1" t="s">
        <v>25</v>
      </c>
      <c r="H413" s="1" t="s">
        <v>9</v>
      </c>
    </row>
    <row r="414" spans="1:8" x14ac:dyDescent="0.2">
      <c r="A414" s="1" t="s">
        <v>172</v>
      </c>
      <c r="B414" s="1" t="s">
        <v>173</v>
      </c>
      <c r="C414" s="1">
        <v>722</v>
      </c>
      <c r="D414" s="1">
        <v>38</v>
      </c>
      <c r="E414" s="2">
        <v>180600</v>
      </c>
      <c r="F414" s="1">
        <v>1</v>
      </c>
      <c r="G414" s="1" t="s">
        <v>9</v>
      </c>
      <c r="H414" s="1" t="s">
        <v>9</v>
      </c>
    </row>
    <row r="415" spans="1:8" x14ac:dyDescent="0.2">
      <c r="A415" s="1" t="s">
        <v>139</v>
      </c>
      <c r="B415" s="1" t="s">
        <v>42</v>
      </c>
      <c r="C415" s="1">
        <v>29</v>
      </c>
      <c r="D415" s="1">
        <v>228</v>
      </c>
      <c r="E415" s="2">
        <v>180600</v>
      </c>
      <c r="F415" s="1">
        <v>8</v>
      </c>
      <c r="G415" s="1" t="s">
        <v>9</v>
      </c>
      <c r="H415" s="1" t="s">
        <v>9</v>
      </c>
    </row>
    <row r="416" spans="1:8" x14ac:dyDescent="0.2">
      <c r="A416" s="1" t="s">
        <v>36</v>
      </c>
      <c r="B416" s="1" t="s">
        <v>174</v>
      </c>
      <c r="C416" s="1">
        <v>43</v>
      </c>
      <c r="D416" s="1">
        <v>43</v>
      </c>
      <c r="E416" s="2">
        <v>180500</v>
      </c>
      <c r="F416" s="1">
        <v>4</v>
      </c>
      <c r="G416" s="1" t="s">
        <v>9</v>
      </c>
      <c r="H416" s="1" t="s">
        <v>9</v>
      </c>
    </row>
    <row r="417" spans="1:8" x14ac:dyDescent="0.2">
      <c r="A417" s="1" t="s">
        <v>20</v>
      </c>
      <c r="B417" s="1" t="s">
        <v>20</v>
      </c>
      <c r="C417" s="1">
        <v>864</v>
      </c>
      <c r="D417" s="1">
        <v>876</v>
      </c>
      <c r="E417" s="2">
        <v>180500</v>
      </c>
      <c r="F417" s="1">
        <v>3</v>
      </c>
      <c r="G417" s="1" t="s">
        <v>9</v>
      </c>
      <c r="H417" s="1" t="s">
        <v>9</v>
      </c>
    </row>
    <row r="418" spans="1:8" x14ac:dyDescent="0.2">
      <c r="A418" s="1" t="s">
        <v>73</v>
      </c>
      <c r="B418" s="1" t="s">
        <v>73</v>
      </c>
      <c r="C418" s="1">
        <v>50</v>
      </c>
      <c r="D418" s="1">
        <v>65</v>
      </c>
      <c r="E418" s="2">
        <v>180300</v>
      </c>
      <c r="F418" s="1">
        <v>22</v>
      </c>
      <c r="G418" s="1" t="s">
        <v>9</v>
      </c>
      <c r="H418" s="1" t="s">
        <v>9</v>
      </c>
    </row>
    <row r="419" spans="1:8" x14ac:dyDescent="0.2">
      <c r="A419" s="1" t="s">
        <v>175</v>
      </c>
      <c r="B419" s="1" t="s">
        <v>175</v>
      </c>
      <c r="C419" s="1">
        <v>46</v>
      </c>
      <c r="D419" s="1">
        <v>54</v>
      </c>
      <c r="E419" s="2">
        <v>180200</v>
      </c>
      <c r="F419" s="1">
        <v>11</v>
      </c>
      <c r="G419" s="1" t="s">
        <v>9</v>
      </c>
      <c r="H419" s="1" t="s">
        <v>9</v>
      </c>
    </row>
    <row r="420" spans="1:8" x14ac:dyDescent="0.2">
      <c r="A420" s="1" t="s">
        <v>20</v>
      </c>
      <c r="B420" s="1" t="s">
        <v>20</v>
      </c>
      <c r="C420" s="1">
        <v>569</v>
      </c>
      <c r="D420" s="1">
        <v>571</v>
      </c>
      <c r="E420" s="2">
        <v>180100</v>
      </c>
      <c r="F420" s="1">
        <v>4</v>
      </c>
      <c r="G420" s="1" t="s">
        <v>9</v>
      </c>
      <c r="H420" s="1" t="s">
        <v>9</v>
      </c>
    </row>
    <row r="421" spans="1:8" x14ac:dyDescent="0.2">
      <c r="A421" s="1" t="s">
        <v>49</v>
      </c>
      <c r="B421" s="1" t="s">
        <v>63</v>
      </c>
      <c r="C421" s="1">
        <v>258</v>
      </c>
      <c r="D421" s="1">
        <v>211</v>
      </c>
      <c r="E421" s="2">
        <v>180100</v>
      </c>
      <c r="F421" s="1">
        <v>5</v>
      </c>
      <c r="G421" s="1" t="s">
        <v>9</v>
      </c>
      <c r="H421" s="1" t="s">
        <v>9</v>
      </c>
    </row>
    <row r="422" spans="1:8" x14ac:dyDescent="0.2">
      <c r="A422" s="1" t="s">
        <v>22</v>
      </c>
      <c r="B422" s="1" t="s">
        <v>22</v>
      </c>
      <c r="C422" s="1">
        <v>237</v>
      </c>
      <c r="D422" s="1">
        <v>303</v>
      </c>
      <c r="E422" s="2">
        <v>180000</v>
      </c>
      <c r="F422" s="1">
        <v>10</v>
      </c>
      <c r="G422" s="1" t="s">
        <v>9</v>
      </c>
      <c r="H422" s="1" t="s">
        <v>9</v>
      </c>
    </row>
    <row r="423" spans="1:8" x14ac:dyDescent="0.2">
      <c r="A423" s="1" t="s">
        <v>176</v>
      </c>
      <c r="B423" s="1" t="s">
        <v>177</v>
      </c>
      <c r="C423" s="1">
        <v>74</v>
      </c>
      <c r="D423" s="1">
        <v>142</v>
      </c>
      <c r="E423" s="2">
        <v>179900</v>
      </c>
      <c r="F423" s="1">
        <v>4</v>
      </c>
      <c r="G423" s="1" t="s">
        <v>9</v>
      </c>
      <c r="H423" s="1" t="s">
        <v>9</v>
      </c>
    </row>
    <row r="424" spans="1:8" x14ac:dyDescent="0.2">
      <c r="A424" s="1" t="s">
        <v>156</v>
      </c>
      <c r="B424" s="1" t="s">
        <v>156</v>
      </c>
      <c r="C424" s="1">
        <v>561</v>
      </c>
      <c r="D424" s="1">
        <v>564</v>
      </c>
      <c r="E424" s="2">
        <v>179800</v>
      </c>
      <c r="F424" s="1">
        <v>5</v>
      </c>
      <c r="G424" s="1" t="s">
        <v>9</v>
      </c>
      <c r="H424" s="1" t="s">
        <v>9</v>
      </c>
    </row>
    <row r="425" spans="1:8" x14ac:dyDescent="0.2">
      <c r="A425" s="1" t="s">
        <v>119</v>
      </c>
      <c r="B425" s="1" t="s">
        <v>178</v>
      </c>
      <c r="C425" s="1">
        <v>74</v>
      </c>
      <c r="D425" s="1">
        <v>304</v>
      </c>
      <c r="E425" s="2">
        <v>179700</v>
      </c>
      <c r="F425" s="1">
        <v>5</v>
      </c>
      <c r="G425" s="1" t="s">
        <v>9</v>
      </c>
      <c r="H425" s="1" t="s">
        <v>9</v>
      </c>
    </row>
    <row r="426" spans="1:8" x14ac:dyDescent="0.2">
      <c r="A426" s="1" t="s">
        <v>81</v>
      </c>
      <c r="B426" s="1" t="s">
        <v>81</v>
      </c>
      <c r="C426" s="1">
        <v>544</v>
      </c>
      <c r="D426" s="1">
        <v>554</v>
      </c>
      <c r="E426" s="2">
        <v>179700</v>
      </c>
      <c r="F426" s="1">
        <v>3</v>
      </c>
      <c r="G426" s="1" t="s">
        <v>9</v>
      </c>
      <c r="H426" s="1" t="s">
        <v>9</v>
      </c>
    </row>
    <row r="427" spans="1:8" x14ac:dyDescent="0.2">
      <c r="A427" s="1" t="s">
        <v>8</v>
      </c>
      <c r="B427" s="1" t="s">
        <v>8</v>
      </c>
      <c r="C427" s="1">
        <v>4568</v>
      </c>
      <c r="D427" s="1">
        <v>4586</v>
      </c>
      <c r="E427" s="2">
        <v>179600</v>
      </c>
      <c r="F427" s="1">
        <v>4</v>
      </c>
      <c r="G427" s="1" t="s">
        <v>9</v>
      </c>
      <c r="H427" s="1" t="s">
        <v>9</v>
      </c>
    </row>
    <row r="428" spans="1:8" x14ac:dyDescent="0.2">
      <c r="A428" s="1" t="s">
        <v>153</v>
      </c>
      <c r="B428" s="1" t="s">
        <v>153</v>
      </c>
      <c r="C428" s="1">
        <v>199</v>
      </c>
      <c r="D428" s="1">
        <v>208</v>
      </c>
      <c r="E428" s="2">
        <v>179500</v>
      </c>
      <c r="F428" s="1">
        <v>12</v>
      </c>
      <c r="G428" s="1" t="s">
        <v>9</v>
      </c>
      <c r="H428" s="1" t="s">
        <v>9</v>
      </c>
    </row>
    <row r="429" spans="1:8" x14ac:dyDescent="0.2">
      <c r="A429" s="1" t="s">
        <v>64</v>
      </c>
      <c r="B429" s="1" t="s">
        <v>64</v>
      </c>
      <c r="C429" s="1">
        <v>263</v>
      </c>
      <c r="D429" s="1">
        <v>282</v>
      </c>
      <c r="E429" s="2">
        <v>179500</v>
      </c>
      <c r="F429" s="1">
        <v>7</v>
      </c>
      <c r="G429" s="1" t="s">
        <v>9</v>
      </c>
      <c r="H429" s="1" t="s">
        <v>9</v>
      </c>
    </row>
    <row r="430" spans="1:8" x14ac:dyDescent="0.2">
      <c r="A430" s="1" t="s">
        <v>63</v>
      </c>
      <c r="B430" s="1" t="s">
        <v>63</v>
      </c>
      <c r="C430" s="1">
        <v>204</v>
      </c>
      <c r="D430" s="1">
        <v>281</v>
      </c>
      <c r="E430" s="2">
        <v>179500</v>
      </c>
      <c r="F430" s="1">
        <v>4</v>
      </c>
      <c r="G430" s="1" t="s">
        <v>9</v>
      </c>
      <c r="H430" s="1" t="s">
        <v>9</v>
      </c>
    </row>
    <row r="431" spans="1:8" x14ac:dyDescent="0.2">
      <c r="A431" s="1" t="s">
        <v>179</v>
      </c>
      <c r="B431" s="1" t="s">
        <v>179</v>
      </c>
      <c r="C431" s="1">
        <v>346</v>
      </c>
      <c r="D431" s="1">
        <v>356</v>
      </c>
      <c r="E431" s="2">
        <v>179500</v>
      </c>
      <c r="F431" s="1">
        <v>2</v>
      </c>
      <c r="G431" s="1" t="s">
        <v>9</v>
      </c>
      <c r="H431" s="1" t="s">
        <v>9</v>
      </c>
    </row>
    <row r="432" spans="1:8" x14ac:dyDescent="0.2">
      <c r="A432" s="1" t="s">
        <v>140</v>
      </c>
      <c r="B432" s="1" t="s">
        <v>140</v>
      </c>
      <c r="C432" s="1">
        <v>131</v>
      </c>
      <c r="D432" s="1">
        <v>138</v>
      </c>
      <c r="E432" s="2">
        <v>179300</v>
      </c>
      <c r="F432" s="1">
        <v>15</v>
      </c>
      <c r="G432" s="1" t="s">
        <v>9</v>
      </c>
      <c r="H432" s="1" t="s">
        <v>9</v>
      </c>
    </row>
    <row r="433" spans="1:8" x14ac:dyDescent="0.2">
      <c r="A433" s="1" t="s">
        <v>14</v>
      </c>
      <c r="B433" s="1" t="s">
        <v>14</v>
      </c>
      <c r="C433" s="1">
        <v>42</v>
      </c>
      <c r="D433" s="1">
        <v>69</v>
      </c>
      <c r="E433" s="2">
        <v>179300</v>
      </c>
      <c r="F433" s="1">
        <v>2</v>
      </c>
      <c r="G433" s="1" t="s">
        <v>9</v>
      </c>
      <c r="H433" s="1" t="s">
        <v>9</v>
      </c>
    </row>
    <row r="434" spans="1:8" x14ac:dyDescent="0.2">
      <c r="A434" s="1" t="s">
        <v>63</v>
      </c>
      <c r="B434" s="1" t="s">
        <v>63</v>
      </c>
      <c r="C434" s="1">
        <v>167</v>
      </c>
      <c r="D434" s="1">
        <v>281</v>
      </c>
      <c r="E434" s="2">
        <v>179200</v>
      </c>
      <c r="F434" s="1">
        <v>1</v>
      </c>
      <c r="G434" s="1" t="s">
        <v>9</v>
      </c>
      <c r="H434" s="1" t="s">
        <v>9</v>
      </c>
    </row>
    <row r="435" spans="1:8" x14ac:dyDescent="0.2">
      <c r="A435" s="1" t="s">
        <v>120</v>
      </c>
      <c r="B435" s="1" t="s">
        <v>120</v>
      </c>
      <c r="C435" s="1">
        <v>252</v>
      </c>
      <c r="D435" s="1">
        <v>290</v>
      </c>
      <c r="E435" s="2">
        <v>179100</v>
      </c>
      <c r="F435" s="1">
        <v>3</v>
      </c>
      <c r="G435" s="1" t="s">
        <v>9</v>
      </c>
      <c r="H435" s="1" t="s">
        <v>9</v>
      </c>
    </row>
    <row r="436" spans="1:8" x14ac:dyDescent="0.2">
      <c r="A436" s="1" t="s">
        <v>43</v>
      </c>
      <c r="B436" s="1" t="s">
        <v>44</v>
      </c>
      <c r="C436" s="1">
        <v>75</v>
      </c>
      <c r="D436" s="1">
        <v>124</v>
      </c>
      <c r="E436" s="2">
        <v>179100</v>
      </c>
      <c r="F436" s="1">
        <v>5</v>
      </c>
      <c r="G436" s="1" t="s">
        <v>9</v>
      </c>
      <c r="H436" s="1" t="s">
        <v>9</v>
      </c>
    </row>
    <row r="437" spans="1:8" x14ac:dyDescent="0.2">
      <c r="A437" s="1" t="s">
        <v>54</v>
      </c>
      <c r="B437" s="1" t="s">
        <v>54</v>
      </c>
      <c r="C437" s="1">
        <v>167</v>
      </c>
      <c r="D437" s="1">
        <v>180</v>
      </c>
      <c r="E437" s="2">
        <v>179000</v>
      </c>
      <c r="F437" s="1">
        <v>7</v>
      </c>
      <c r="G437" s="1" t="s">
        <v>9</v>
      </c>
      <c r="H437" s="1" t="s">
        <v>9</v>
      </c>
    </row>
    <row r="438" spans="1:8" x14ac:dyDescent="0.2">
      <c r="A438" s="1" t="s">
        <v>11</v>
      </c>
      <c r="B438" s="1" t="s">
        <v>11</v>
      </c>
      <c r="C438" s="1">
        <v>472</v>
      </c>
      <c r="D438" s="1">
        <v>591</v>
      </c>
      <c r="E438" s="2">
        <v>178900</v>
      </c>
      <c r="F438" s="1">
        <v>5</v>
      </c>
      <c r="G438" s="1" t="s">
        <v>9</v>
      </c>
      <c r="H438" s="1" t="s">
        <v>9</v>
      </c>
    </row>
    <row r="439" spans="1:8" x14ac:dyDescent="0.2">
      <c r="A439" s="1" t="s">
        <v>156</v>
      </c>
      <c r="B439" s="1" t="s">
        <v>156</v>
      </c>
      <c r="C439" s="1">
        <v>109</v>
      </c>
      <c r="D439" s="1">
        <v>115</v>
      </c>
      <c r="E439" s="2">
        <v>178900</v>
      </c>
      <c r="F439" s="1">
        <v>4</v>
      </c>
      <c r="G439" s="1" t="s">
        <v>9</v>
      </c>
      <c r="H439" s="1" t="s">
        <v>9</v>
      </c>
    </row>
    <row r="440" spans="1:8" x14ac:dyDescent="0.2">
      <c r="A440" s="1" t="s">
        <v>53</v>
      </c>
      <c r="B440" s="1" t="s">
        <v>180</v>
      </c>
      <c r="C440" s="1">
        <v>10</v>
      </c>
      <c r="D440" s="1">
        <v>200</v>
      </c>
      <c r="E440" s="2">
        <v>178900</v>
      </c>
      <c r="F440" s="1">
        <v>2</v>
      </c>
      <c r="G440" s="1" t="s">
        <v>9</v>
      </c>
      <c r="H440" s="1" t="s">
        <v>9</v>
      </c>
    </row>
    <row r="441" spans="1:8" x14ac:dyDescent="0.2">
      <c r="A441" s="1" t="s">
        <v>181</v>
      </c>
      <c r="B441" s="1" t="s">
        <v>181</v>
      </c>
      <c r="C441" s="1">
        <v>69</v>
      </c>
      <c r="D441" s="1">
        <v>80</v>
      </c>
      <c r="E441" s="2">
        <v>178800</v>
      </c>
      <c r="F441" s="1">
        <v>3</v>
      </c>
      <c r="G441" s="1" t="s">
        <v>9</v>
      </c>
      <c r="H441" s="1" t="s">
        <v>9</v>
      </c>
    </row>
    <row r="442" spans="1:8" x14ac:dyDescent="0.2">
      <c r="A442" s="1" t="s">
        <v>15</v>
      </c>
      <c r="B442" s="1" t="s">
        <v>15</v>
      </c>
      <c r="C442" s="1">
        <v>2</v>
      </c>
      <c r="D442" s="1">
        <v>61</v>
      </c>
      <c r="E442" s="2">
        <v>178800</v>
      </c>
      <c r="F442" s="1">
        <v>3</v>
      </c>
      <c r="G442" s="1" t="s">
        <v>25</v>
      </c>
      <c r="H442" s="1" t="s">
        <v>9</v>
      </c>
    </row>
    <row r="443" spans="1:8" x14ac:dyDescent="0.2">
      <c r="A443" s="1" t="s">
        <v>63</v>
      </c>
      <c r="B443" s="1" t="s">
        <v>63</v>
      </c>
      <c r="C443" s="1">
        <v>184</v>
      </c>
      <c r="D443" s="1">
        <v>194</v>
      </c>
      <c r="E443" s="2">
        <v>178800</v>
      </c>
      <c r="F443" s="1">
        <v>6</v>
      </c>
      <c r="G443" s="1" t="s">
        <v>9</v>
      </c>
      <c r="H443" s="1" t="s">
        <v>9</v>
      </c>
    </row>
    <row r="444" spans="1:8" x14ac:dyDescent="0.2">
      <c r="A444" s="1" t="s">
        <v>82</v>
      </c>
      <c r="B444" s="1" t="s">
        <v>82</v>
      </c>
      <c r="C444" s="1">
        <v>1425</v>
      </c>
      <c r="D444" s="1">
        <v>1786</v>
      </c>
      <c r="E444" s="2">
        <v>178700</v>
      </c>
      <c r="F444" s="1">
        <v>1</v>
      </c>
      <c r="G444" s="1" t="s">
        <v>9</v>
      </c>
      <c r="H444" s="1" t="s">
        <v>9</v>
      </c>
    </row>
    <row r="445" spans="1:8" x14ac:dyDescent="0.2">
      <c r="A445" s="1" t="s">
        <v>8</v>
      </c>
      <c r="B445" s="1" t="s">
        <v>8</v>
      </c>
      <c r="C445" s="1">
        <v>3479</v>
      </c>
      <c r="D445" s="1">
        <v>3488</v>
      </c>
      <c r="E445" s="2">
        <v>178700</v>
      </c>
      <c r="F445" s="1">
        <v>17</v>
      </c>
      <c r="G445" s="1" t="s">
        <v>9</v>
      </c>
      <c r="H445" s="1" t="s">
        <v>9</v>
      </c>
    </row>
    <row r="446" spans="1:8" x14ac:dyDescent="0.2">
      <c r="A446" s="1" t="s">
        <v>42</v>
      </c>
      <c r="B446" s="1" t="s">
        <v>42</v>
      </c>
      <c r="C446" s="1">
        <v>32</v>
      </c>
      <c r="D446" s="1">
        <v>46</v>
      </c>
      <c r="E446" s="2">
        <v>178600</v>
      </c>
      <c r="F446" s="1">
        <v>2</v>
      </c>
      <c r="G446" s="1" t="s">
        <v>9</v>
      </c>
      <c r="H446" s="1" t="s">
        <v>9</v>
      </c>
    </row>
    <row r="447" spans="1:8" x14ac:dyDescent="0.2">
      <c r="A447" s="1" t="s">
        <v>182</v>
      </c>
      <c r="B447" s="1" t="s">
        <v>182</v>
      </c>
      <c r="C447" s="1">
        <v>288</v>
      </c>
      <c r="D447" s="1">
        <v>303</v>
      </c>
      <c r="E447" s="2">
        <v>178600</v>
      </c>
      <c r="F447" s="1">
        <v>1</v>
      </c>
      <c r="G447" s="1" t="s">
        <v>9</v>
      </c>
      <c r="H447" s="1" t="s">
        <v>9</v>
      </c>
    </row>
    <row r="448" spans="1:8" x14ac:dyDescent="0.2">
      <c r="A448" s="1" t="s">
        <v>8</v>
      </c>
      <c r="B448" s="1" t="s">
        <v>8</v>
      </c>
      <c r="C448" s="1">
        <v>3201</v>
      </c>
      <c r="D448" s="1">
        <v>3221</v>
      </c>
      <c r="E448" s="2">
        <v>178500</v>
      </c>
      <c r="F448" s="1">
        <v>5</v>
      </c>
      <c r="G448" s="1" t="s">
        <v>9</v>
      </c>
      <c r="H448" s="1" t="s">
        <v>9</v>
      </c>
    </row>
    <row r="449" spans="1:8" x14ac:dyDescent="0.2">
      <c r="A449" s="1" t="s">
        <v>27</v>
      </c>
      <c r="B449" s="1" t="s">
        <v>72</v>
      </c>
      <c r="C449" s="1">
        <v>146</v>
      </c>
      <c r="D449" s="1">
        <v>111</v>
      </c>
      <c r="E449" s="2">
        <v>178400</v>
      </c>
      <c r="F449" s="1">
        <v>6</v>
      </c>
      <c r="G449" s="1" t="s">
        <v>9</v>
      </c>
      <c r="H449" s="1" t="s">
        <v>9</v>
      </c>
    </row>
    <row r="450" spans="1:8" x14ac:dyDescent="0.2">
      <c r="A450" s="1" t="s">
        <v>8</v>
      </c>
      <c r="B450" s="1" t="s">
        <v>8</v>
      </c>
      <c r="C450" s="1">
        <v>3159</v>
      </c>
      <c r="D450" s="1">
        <v>3169</v>
      </c>
      <c r="E450" s="2">
        <v>178400</v>
      </c>
      <c r="F450" s="1">
        <v>7</v>
      </c>
      <c r="G450" s="1" t="s">
        <v>9</v>
      </c>
      <c r="H450" s="1" t="s">
        <v>9</v>
      </c>
    </row>
    <row r="451" spans="1:8" x14ac:dyDescent="0.2">
      <c r="A451" s="1" t="s">
        <v>68</v>
      </c>
      <c r="B451" s="1" t="s">
        <v>68</v>
      </c>
      <c r="C451" s="1">
        <v>178</v>
      </c>
      <c r="D451" s="1">
        <v>463</v>
      </c>
      <c r="E451" s="2">
        <v>178400</v>
      </c>
      <c r="F451" s="1">
        <v>1</v>
      </c>
      <c r="G451" s="1" t="s">
        <v>9</v>
      </c>
      <c r="H451" s="1" t="s">
        <v>9</v>
      </c>
    </row>
    <row r="452" spans="1:8" x14ac:dyDescent="0.2">
      <c r="A452" s="1" t="s">
        <v>139</v>
      </c>
      <c r="B452" s="1" t="s">
        <v>139</v>
      </c>
      <c r="C452" s="1">
        <v>21</v>
      </c>
      <c r="D452" s="1">
        <v>29</v>
      </c>
      <c r="E452" s="2">
        <v>178400</v>
      </c>
      <c r="F452" s="1">
        <v>5</v>
      </c>
      <c r="G452" s="1" t="s">
        <v>9</v>
      </c>
      <c r="H452" s="1" t="s">
        <v>9</v>
      </c>
    </row>
    <row r="453" spans="1:8" x14ac:dyDescent="0.2">
      <c r="A453" s="1" t="s">
        <v>183</v>
      </c>
      <c r="B453" s="1" t="s">
        <v>183</v>
      </c>
      <c r="C453" s="1">
        <v>482</v>
      </c>
      <c r="D453" s="1">
        <v>489</v>
      </c>
      <c r="E453" s="2">
        <v>178300</v>
      </c>
      <c r="F453" s="1">
        <v>2</v>
      </c>
      <c r="G453" s="1" t="s">
        <v>9</v>
      </c>
      <c r="H453" s="1" t="s">
        <v>9</v>
      </c>
    </row>
    <row r="454" spans="1:8" x14ac:dyDescent="0.2">
      <c r="A454" s="1" t="s">
        <v>184</v>
      </c>
      <c r="B454" s="1" t="s">
        <v>156</v>
      </c>
      <c r="C454" s="1">
        <v>148</v>
      </c>
      <c r="D454" s="1">
        <v>94</v>
      </c>
      <c r="E454" s="2">
        <v>178300</v>
      </c>
      <c r="F454" s="1">
        <v>2</v>
      </c>
      <c r="G454" s="1" t="s">
        <v>9</v>
      </c>
      <c r="H454" s="1" t="s">
        <v>9</v>
      </c>
    </row>
    <row r="455" spans="1:8" x14ac:dyDescent="0.2">
      <c r="A455" s="1" t="s">
        <v>185</v>
      </c>
      <c r="B455" s="1" t="s">
        <v>110</v>
      </c>
      <c r="C455" s="1">
        <v>282</v>
      </c>
      <c r="D455" s="1">
        <v>82</v>
      </c>
      <c r="E455" s="2">
        <v>178200</v>
      </c>
      <c r="F455" s="1">
        <v>3</v>
      </c>
      <c r="G455" s="1" t="s">
        <v>9</v>
      </c>
      <c r="H455" s="1" t="s">
        <v>9</v>
      </c>
    </row>
    <row r="456" spans="1:8" x14ac:dyDescent="0.2">
      <c r="A456" s="1" t="s">
        <v>102</v>
      </c>
      <c r="B456" s="1" t="s">
        <v>72</v>
      </c>
      <c r="C456" s="1">
        <v>15</v>
      </c>
      <c r="D456" s="1">
        <v>2</v>
      </c>
      <c r="E456" s="2">
        <v>178200</v>
      </c>
      <c r="F456" s="1">
        <v>4</v>
      </c>
      <c r="G456" s="1" t="s">
        <v>9</v>
      </c>
      <c r="H456" s="1" t="s">
        <v>25</v>
      </c>
    </row>
    <row r="457" spans="1:8" x14ac:dyDescent="0.2">
      <c r="A457" s="1" t="s">
        <v>42</v>
      </c>
      <c r="B457" s="1" t="s">
        <v>155</v>
      </c>
      <c r="C457" s="1">
        <v>32</v>
      </c>
      <c r="D457" s="1">
        <v>114</v>
      </c>
      <c r="E457" s="2">
        <v>178200</v>
      </c>
      <c r="F457" s="1">
        <v>2</v>
      </c>
      <c r="G457" s="1" t="s">
        <v>9</v>
      </c>
      <c r="H457" s="1" t="s">
        <v>9</v>
      </c>
    </row>
    <row r="458" spans="1:8" x14ac:dyDescent="0.2">
      <c r="A458" s="1" t="s">
        <v>29</v>
      </c>
      <c r="B458" s="1" t="s">
        <v>29</v>
      </c>
      <c r="C458" s="1">
        <v>204</v>
      </c>
      <c r="D458" s="1">
        <v>243</v>
      </c>
      <c r="E458" s="2">
        <v>178100</v>
      </c>
      <c r="F458" s="1">
        <v>20</v>
      </c>
      <c r="G458" s="1" t="s">
        <v>9</v>
      </c>
      <c r="H458" s="1" t="s">
        <v>9</v>
      </c>
    </row>
    <row r="459" spans="1:8" x14ac:dyDescent="0.2">
      <c r="A459" s="1" t="s">
        <v>14</v>
      </c>
      <c r="B459" s="1" t="s">
        <v>14</v>
      </c>
      <c r="C459" s="1">
        <v>62</v>
      </c>
      <c r="D459" s="1">
        <v>69</v>
      </c>
      <c r="E459" s="2">
        <v>178100</v>
      </c>
      <c r="F459" s="1">
        <v>6</v>
      </c>
      <c r="G459" s="1" t="s">
        <v>9</v>
      </c>
      <c r="H459" s="1" t="s">
        <v>9</v>
      </c>
    </row>
    <row r="460" spans="1:8" x14ac:dyDescent="0.2">
      <c r="A460" s="1" t="s">
        <v>65</v>
      </c>
      <c r="B460" s="1" t="s">
        <v>65</v>
      </c>
      <c r="C460" s="1">
        <v>849</v>
      </c>
      <c r="D460" s="1">
        <v>1896</v>
      </c>
      <c r="E460" s="2">
        <v>178000</v>
      </c>
      <c r="F460" s="1">
        <v>3</v>
      </c>
      <c r="G460" s="1" t="s">
        <v>9</v>
      </c>
      <c r="H460" s="1" t="s">
        <v>9</v>
      </c>
    </row>
    <row r="461" spans="1:8" x14ac:dyDescent="0.2">
      <c r="A461" s="1" t="s">
        <v>85</v>
      </c>
      <c r="B461" s="1" t="s">
        <v>85</v>
      </c>
      <c r="C461" s="1">
        <v>580</v>
      </c>
      <c r="D461" s="1">
        <v>844</v>
      </c>
      <c r="E461" s="2">
        <v>178000</v>
      </c>
      <c r="F461" s="1">
        <v>15</v>
      </c>
      <c r="G461" s="1" t="s">
        <v>9</v>
      </c>
      <c r="H461" s="1" t="s">
        <v>9</v>
      </c>
    </row>
    <row r="462" spans="1:8" x14ac:dyDescent="0.2">
      <c r="A462" s="1" t="s">
        <v>185</v>
      </c>
      <c r="B462" s="1" t="s">
        <v>185</v>
      </c>
      <c r="C462" s="1">
        <v>146</v>
      </c>
      <c r="D462" s="1">
        <v>153</v>
      </c>
      <c r="E462" s="2">
        <v>177900</v>
      </c>
      <c r="F462" s="1">
        <v>3</v>
      </c>
      <c r="G462" s="1" t="s">
        <v>9</v>
      </c>
      <c r="H462" s="1" t="s">
        <v>9</v>
      </c>
    </row>
    <row r="463" spans="1:8" x14ac:dyDescent="0.2">
      <c r="A463" s="1" t="s">
        <v>8</v>
      </c>
      <c r="B463" s="1" t="s">
        <v>8</v>
      </c>
      <c r="C463" s="1">
        <v>4445</v>
      </c>
      <c r="D463" s="1">
        <v>4456</v>
      </c>
      <c r="E463" s="2">
        <v>177800</v>
      </c>
      <c r="F463" s="1">
        <v>17</v>
      </c>
      <c r="G463" s="1" t="s">
        <v>9</v>
      </c>
      <c r="H463" s="1" t="s">
        <v>9</v>
      </c>
    </row>
    <row r="464" spans="1:8" x14ac:dyDescent="0.2">
      <c r="A464" s="1" t="s">
        <v>72</v>
      </c>
      <c r="B464" s="1" t="s">
        <v>150</v>
      </c>
      <c r="C464" s="1">
        <v>93</v>
      </c>
      <c r="D464" s="1">
        <v>169</v>
      </c>
      <c r="E464" s="2">
        <v>177600</v>
      </c>
      <c r="F464" s="1">
        <v>1</v>
      </c>
      <c r="G464" s="1" t="s">
        <v>9</v>
      </c>
      <c r="H464" s="1" t="s">
        <v>9</v>
      </c>
    </row>
    <row r="465" spans="1:8" x14ac:dyDescent="0.2">
      <c r="A465" s="1" t="s">
        <v>72</v>
      </c>
      <c r="B465" s="1" t="s">
        <v>31</v>
      </c>
      <c r="C465" s="1">
        <v>200</v>
      </c>
      <c r="D465" s="1">
        <v>37</v>
      </c>
      <c r="E465" s="2">
        <v>177600</v>
      </c>
      <c r="F465" s="1">
        <v>10</v>
      </c>
      <c r="G465" s="1" t="s">
        <v>9</v>
      </c>
      <c r="H465" s="1" t="s">
        <v>9</v>
      </c>
    </row>
    <row r="466" spans="1:8" x14ac:dyDescent="0.2">
      <c r="A466" s="1" t="s">
        <v>84</v>
      </c>
      <c r="B466" s="1" t="s">
        <v>84</v>
      </c>
      <c r="C466" s="1">
        <v>477</v>
      </c>
      <c r="D466" s="1">
        <v>496</v>
      </c>
      <c r="E466" s="2">
        <v>177500</v>
      </c>
      <c r="F466" s="1">
        <v>4</v>
      </c>
      <c r="G466" s="1" t="s">
        <v>9</v>
      </c>
      <c r="H466" s="1" t="s">
        <v>9</v>
      </c>
    </row>
    <row r="467" spans="1:8" x14ac:dyDescent="0.2">
      <c r="A467" s="1" t="s">
        <v>74</v>
      </c>
      <c r="B467" s="1" t="s">
        <v>74</v>
      </c>
      <c r="C467" s="1">
        <v>244</v>
      </c>
      <c r="D467" s="1">
        <v>248</v>
      </c>
      <c r="E467" s="2">
        <v>177500</v>
      </c>
      <c r="F467" s="1">
        <v>12</v>
      </c>
      <c r="G467" s="1" t="s">
        <v>9</v>
      </c>
      <c r="H467" s="1" t="s">
        <v>9</v>
      </c>
    </row>
    <row r="468" spans="1:8" x14ac:dyDescent="0.2">
      <c r="A468" s="1" t="s">
        <v>111</v>
      </c>
      <c r="B468" s="1" t="s">
        <v>111</v>
      </c>
      <c r="C468" s="1">
        <v>6</v>
      </c>
      <c r="D468" s="1">
        <v>24</v>
      </c>
      <c r="E468" s="2">
        <v>177500</v>
      </c>
      <c r="F468" s="1">
        <v>34</v>
      </c>
      <c r="G468" s="1" t="s">
        <v>9</v>
      </c>
      <c r="H468" s="1" t="s">
        <v>9</v>
      </c>
    </row>
    <row r="469" spans="1:8" x14ac:dyDescent="0.2">
      <c r="A469" s="1" t="s">
        <v>112</v>
      </c>
      <c r="B469" s="1" t="s">
        <v>39</v>
      </c>
      <c r="C469" s="1">
        <v>63</v>
      </c>
      <c r="D469" s="1">
        <v>516</v>
      </c>
      <c r="E469" s="2">
        <v>177400</v>
      </c>
      <c r="F469" s="1">
        <v>6</v>
      </c>
      <c r="G469" s="1" t="s">
        <v>9</v>
      </c>
      <c r="H469" s="1" t="s">
        <v>9</v>
      </c>
    </row>
    <row r="470" spans="1:8" x14ac:dyDescent="0.2">
      <c r="A470" s="1" t="s">
        <v>186</v>
      </c>
      <c r="B470" s="1" t="s">
        <v>186</v>
      </c>
      <c r="C470" s="1">
        <v>768</v>
      </c>
      <c r="D470" s="1">
        <v>931</v>
      </c>
      <c r="E470" s="2">
        <v>177300</v>
      </c>
      <c r="F470" s="1">
        <v>2</v>
      </c>
      <c r="G470" s="1" t="s">
        <v>9</v>
      </c>
      <c r="H470" s="1" t="s">
        <v>9</v>
      </c>
    </row>
    <row r="471" spans="1:8" x14ac:dyDescent="0.2">
      <c r="A471" s="1" t="s">
        <v>52</v>
      </c>
      <c r="B471" s="1" t="s">
        <v>52</v>
      </c>
      <c r="C471" s="1">
        <v>49</v>
      </c>
      <c r="D471" s="1">
        <v>101</v>
      </c>
      <c r="E471" s="2">
        <v>177300</v>
      </c>
      <c r="F471" s="1">
        <v>7</v>
      </c>
      <c r="G471" s="1" t="s">
        <v>9</v>
      </c>
      <c r="H471" s="1" t="s">
        <v>9</v>
      </c>
    </row>
    <row r="472" spans="1:8" x14ac:dyDescent="0.2">
      <c r="A472" s="1" t="s">
        <v>17</v>
      </c>
      <c r="B472" s="1" t="s">
        <v>127</v>
      </c>
      <c r="C472" s="1">
        <v>155</v>
      </c>
      <c r="D472" s="1">
        <v>24</v>
      </c>
      <c r="E472" s="2">
        <v>177300</v>
      </c>
      <c r="F472" s="1">
        <v>4</v>
      </c>
      <c r="G472" s="1" t="s">
        <v>9</v>
      </c>
      <c r="H472" s="1" t="s">
        <v>9</v>
      </c>
    </row>
    <row r="473" spans="1:8" x14ac:dyDescent="0.2">
      <c r="A473" s="1" t="s">
        <v>8</v>
      </c>
      <c r="B473" s="1" t="s">
        <v>8</v>
      </c>
      <c r="C473" s="1">
        <v>4190</v>
      </c>
      <c r="D473" s="1">
        <v>4201</v>
      </c>
      <c r="E473" s="2">
        <v>177100</v>
      </c>
      <c r="F473" s="1">
        <v>3</v>
      </c>
      <c r="G473" s="1" t="s">
        <v>9</v>
      </c>
      <c r="H473" s="1" t="s">
        <v>9</v>
      </c>
    </row>
    <row r="474" spans="1:8" x14ac:dyDescent="0.2">
      <c r="A474" s="1" t="s">
        <v>97</v>
      </c>
      <c r="B474" s="1" t="s">
        <v>187</v>
      </c>
      <c r="C474" s="1">
        <v>414</v>
      </c>
      <c r="D474" s="1">
        <v>96</v>
      </c>
      <c r="E474" s="2">
        <v>177000</v>
      </c>
      <c r="F474" s="1">
        <v>2</v>
      </c>
      <c r="G474" s="1" t="s">
        <v>9</v>
      </c>
      <c r="H474" s="1" t="s">
        <v>9</v>
      </c>
    </row>
    <row r="475" spans="1:8" x14ac:dyDescent="0.2">
      <c r="A475" s="1" t="s">
        <v>43</v>
      </c>
      <c r="B475" s="1" t="s">
        <v>43</v>
      </c>
      <c r="C475" s="1">
        <v>62</v>
      </c>
      <c r="D475" s="1">
        <v>75</v>
      </c>
      <c r="E475" s="2">
        <v>177000</v>
      </c>
      <c r="F475" s="1">
        <v>3</v>
      </c>
      <c r="G475" s="1" t="s">
        <v>9</v>
      </c>
      <c r="H475" s="1" t="s">
        <v>9</v>
      </c>
    </row>
    <row r="476" spans="1:8" x14ac:dyDescent="0.2">
      <c r="A476" s="1" t="s">
        <v>112</v>
      </c>
      <c r="B476" s="1" t="s">
        <v>188</v>
      </c>
      <c r="C476" s="1">
        <v>109</v>
      </c>
      <c r="D476" s="1">
        <v>21</v>
      </c>
      <c r="E476" s="2">
        <v>176900</v>
      </c>
      <c r="F476" s="1">
        <v>8</v>
      </c>
      <c r="G476" s="1" t="s">
        <v>9</v>
      </c>
      <c r="H476" s="1" t="s">
        <v>9</v>
      </c>
    </row>
    <row r="477" spans="1:8" x14ac:dyDescent="0.2">
      <c r="A477" s="1" t="s">
        <v>105</v>
      </c>
      <c r="B477" s="1" t="s">
        <v>105</v>
      </c>
      <c r="C477" s="1">
        <v>557</v>
      </c>
      <c r="D477" s="1">
        <v>567</v>
      </c>
      <c r="E477" s="2">
        <v>176900</v>
      </c>
      <c r="F477" s="1">
        <v>11</v>
      </c>
      <c r="G477" s="1" t="s">
        <v>9</v>
      </c>
      <c r="H477" s="1" t="s">
        <v>9</v>
      </c>
    </row>
    <row r="478" spans="1:8" x14ac:dyDescent="0.2">
      <c r="A478" s="1" t="s">
        <v>51</v>
      </c>
      <c r="B478" s="1" t="s">
        <v>51</v>
      </c>
      <c r="C478" s="1">
        <v>152</v>
      </c>
      <c r="D478" s="1">
        <v>163</v>
      </c>
      <c r="E478" s="2">
        <v>176800</v>
      </c>
      <c r="F478" s="1">
        <v>12</v>
      </c>
      <c r="G478" s="1" t="s">
        <v>9</v>
      </c>
      <c r="H478" s="1" t="s">
        <v>9</v>
      </c>
    </row>
    <row r="479" spans="1:8" x14ac:dyDescent="0.2">
      <c r="A479" s="1" t="s">
        <v>33</v>
      </c>
      <c r="B479" s="1" t="s">
        <v>33</v>
      </c>
      <c r="C479" s="1">
        <v>109</v>
      </c>
      <c r="D479" s="1">
        <v>122</v>
      </c>
      <c r="E479" s="2">
        <v>176800</v>
      </c>
      <c r="F479" s="1">
        <v>4</v>
      </c>
      <c r="G479" s="1" t="s">
        <v>9</v>
      </c>
      <c r="H479" s="1" t="s">
        <v>9</v>
      </c>
    </row>
    <row r="480" spans="1:8" x14ac:dyDescent="0.2">
      <c r="A480" s="1" t="s">
        <v>23</v>
      </c>
      <c r="B480" s="1" t="s">
        <v>23</v>
      </c>
      <c r="C480" s="1">
        <v>2</v>
      </c>
      <c r="D480" s="1">
        <v>42</v>
      </c>
      <c r="E480" s="2">
        <v>176700</v>
      </c>
      <c r="F480" s="1">
        <v>2</v>
      </c>
      <c r="G480" s="1" t="s">
        <v>25</v>
      </c>
      <c r="H480" s="1" t="s">
        <v>9</v>
      </c>
    </row>
    <row r="481" spans="1:8" x14ac:dyDescent="0.2">
      <c r="A481" s="1" t="s">
        <v>80</v>
      </c>
      <c r="B481" s="1" t="s">
        <v>80</v>
      </c>
      <c r="C481" s="1">
        <v>40</v>
      </c>
      <c r="D481" s="1">
        <v>115</v>
      </c>
      <c r="E481" s="2">
        <v>176600</v>
      </c>
      <c r="F481" s="1">
        <v>7</v>
      </c>
      <c r="G481" s="1" t="s">
        <v>9</v>
      </c>
      <c r="H481" s="1" t="s">
        <v>9</v>
      </c>
    </row>
    <row r="482" spans="1:8" x14ac:dyDescent="0.2">
      <c r="A482" s="1" t="s">
        <v>189</v>
      </c>
      <c r="B482" s="1" t="s">
        <v>189</v>
      </c>
      <c r="C482" s="1">
        <v>54</v>
      </c>
      <c r="D482" s="1">
        <v>86</v>
      </c>
      <c r="E482" s="2">
        <v>176600</v>
      </c>
      <c r="F482" s="1">
        <v>1</v>
      </c>
      <c r="G482" s="1" t="s">
        <v>9</v>
      </c>
      <c r="H482" s="1" t="s">
        <v>9</v>
      </c>
    </row>
    <row r="483" spans="1:8" x14ac:dyDescent="0.2">
      <c r="A483" s="1" t="s">
        <v>89</v>
      </c>
      <c r="B483" s="1" t="s">
        <v>89</v>
      </c>
      <c r="C483" s="1">
        <v>232</v>
      </c>
      <c r="D483" s="1">
        <v>245</v>
      </c>
      <c r="E483" s="2">
        <v>176600</v>
      </c>
      <c r="F483" s="1">
        <v>2</v>
      </c>
      <c r="G483" s="1" t="s">
        <v>9</v>
      </c>
      <c r="H483" s="1" t="s">
        <v>9</v>
      </c>
    </row>
    <row r="484" spans="1:8" x14ac:dyDescent="0.2">
      <c r="A484" s="1" t="s">
        <v>126</v>
      </c>
      <c r="B484" s="1" t="s">
        <v>87</v>
      </c>
      <c r="C484" s="1">
        <v>528</v>
      </c>
      <c r="D484" s="1">
        <v>146</v>
      </c>
      <c r="E484" s="2">
        <v>176500</v>
      </c>
      <c r="F484" s="1">
        <v>3</v>
      </c>
      <c r="G484" s="1" t="s">
        <v>9</v>
      </c>
      <c r="H484" s="1" t="s">
        <v>9</v>
      </c>
    </row>
    <row r="485" spans="1:8" x14ac:dyDescent="0.2">
      <c r="A485" s="1" t="s">
        <v>52</v>
      </c>
      <c r="B485" s="1" t="s">
        <v>52</v>
      </c>
      <c r="C485" s="1">
        <v>49</v>
      </c>
      <c r="D485" s="1">
        <v>71</v>
      </c>
      <c r="E485" s="2">
        <v>176500</v>
      </c>
      <c r="F485" s="1">
        <v>3</v>
      </c>
      <c r="G485" s="1" t="s">
        <v>9</v>
      </c>
      <c r="H485" s="1" t="s">
        <v>9</v>
      </c>
    </row>
    <row r="486" spans="1:8" x14ac:dyDescent="0.2">
      <c r="A486" s="1" t="s">
        <v>156</v>
      </c>
      <c r="B486" s="1" t="s">
        <v>156</v>
      </c>
      <c r="C486" s="1">
        <v>280</v>
      </c>
      <c r="D486" s="1">
        <v>333</v>
      </c>
      <c r="E486" s="2">
        <v>176500</v>
      </c>
      <c r="F486" s="1">
        <v>3</v>
      </c>
      <c r="G486" s="1" t="s">
        <v>9</v>
      </c>
      <c r="H486" s="1" t="s">
        <v>9</v>
      </c>
    </row>
    <row r="487" spans="1:8" x14ac:dyDescent="0.2">
      <c r="A487" s="1" t="s">
        <v>27</v>
      </c>
      <c r="B487" s="1" t="s">
        <v>27</v>
      </c>
      <c r="C487" s="1">
        <v>193</v>
      </c>
      <c r="D487" s="1">
        <v>204</v>
      </c>
      <c r="E487" s="2">
        <v>176500</v>
      </c>
      <c r="F487" s="1">
        <v>3</v>
      </c>
      <c r="G487" s="1" t="s">
        <v>9</v>
      </c>
      <c r="H487" s="1" t="s">
        <v>9</v>
      </c>
    </row>
    <row r="488" spans="1:8" x14ac:dyDescent="0.2">
      <c r="A488" s="1" t="s">
        <v>14</v>
      </c>
      <c r="B488" s="1" t="s">
        <v>14</v>
      </c>
      <c r="C488" s="1">
        <v>42</v>
      </c>
      <c r="D488" s="1">
        <v>131</v>
      </c>
      <c r="E488" s="2">
        <v>176500</v>
      </c>
      <c r="F488" s="1">
        <v>1</v>
      </c>
      <c r="G488" s="1" t="s">
        <v>9</v>
      </c>
      <c r="H488" s="1" t="s">
        <v>9</v>
      </c>
    </row>
    <row r="489" spans="1:8" x14ac:dyDescent="0.2">
      <c r="A489" s="1" t="s">
        <v>190</v>
      </c>
      <c r="B489" s="1" t="s">
        <v>190</v>
      </c>
      <c r="C489" s="1">
        <v>96</v>
      </c>
      <c r="D489" s="1">
        <v>217</v>
      </c>
      <c r="E489" s="2">
        <v>176400</v>
      </c>
      <c r="F489" s="1">
        <v>2</v>
      </c>
      <c r="G489" s="1" t="s">
        <v>9</v>
      </c>
      <c r="H489" s="1" t="s">
        <v>9</v>
      </c>
    </row>
    <row r="490" spans="1:8" x14ac:dyDescent="0.2">
      <c r="A490" s="1" t="s">
        <v>146</v>
      </c>
      <c r="B490" s="1" t="s">
        <v>146</v>
      </c>
      <c r="C490" s="1">
        <v>1509</v>
      </c>
      <c r="D490" s="1">
        <v>1531</v>
      </c>
      <c r="E490" s="2">
        <v>176200</v>
      </c>
      <c r="F490" s="1">
        <v>8</v>
      </c>
      <c r="G490" s="1" t="s">
        <v>9</v>
      </c>
      <c r="H490" s="1" t="s">
        <v>9</v>
      </c>
    </row>
    <row r="491" spans="1:8" x14ac:dyDescent="0.2">
      <c r="A491" s="1" t="s">
        <v>191</v>
      </c>
      <c r="B491" s="1" t="s">
        <v>192</v>
      </c>
      <c r="C491" s="1">
        <v>687</v>
      </c>
      <c r="D491" s="1">
        <v>41</v>
      </c>
      <c r="E491" s="2">
        <v>176100</v>
      </c>
      <c r="F491" s="1">
        <v>2</v>
      </c>
      <c r="G491" s="1" t="s">
        <v>9</v>
      </c>
      <c r="H491" s="1" t="s">
        <v>9</v>
      </c>
    </row>
    <row r="492" spans="1:8" x14ac:dyDescent="0.2">
      <c r="A492" s="1" t="s">
        <v>156</v>
      </c>
      <c r="B492" s="1" t="s">
        <v>156</v>
      </c>
      <c r="C492" s="1">
        <v>194</v>
      </c>
      <c r="D492" s="1">
        <v>555</v>
      </c>
      <c r="E492" s="2">
        <v>176000</v>
      </c>
      <c r="F492" s="1">
        <v>2</v>
      </c>
      <c r="G492" s="1" t="s">
        <v>9</v>
      </c>
      <c r="H492" s="1" t="s">
        <v>9</v>
      </c>
    </row>
    <row r="493" spans="1:8" x14ac:dyDescent="0.2">
      <c r="A493" s="1" t="s">
        <v>23</v>
      </c>
      <c r="B493" s="1" t="s">
        <v>24</v>
      </c>
      <c r="C493" s="1">
        <v>2</v>
      </c>
      <c r="D493" s="1">
        <v>80</v>
      </c>
      <c r="E493" s="2">
        <v>175900</v>
      </c>
      <c r="F493" s="1">
        <v>3</v>
      </c>
      <c r="G493" s="1" t="s">
        <v>25</v>
      </c>
      <c r="H493" s="1" t="s">
        <v>9</v>
      </c>
    </row>
    <row r="494" spans="1:8" x14ac:dyDescent="0.2">
      <c r="A494" s="1" t="s">
        <v>113</v>
      </c>
      <c r="B494" s="1" t="s">
        <v>113</v>
      </c>
      <c r="C494" s="1">
        <v>427</v>
      </c>
      <c r="D494" s="1">
        <v>442</v>
      </c>
      <c r="E494" s="2">
        <v>175900</v>
      </c>
      <c r="F494" s="1">
        <v>2</v>
      </c>
      <c r="G494" s="1" t="s">
        <v>9</v>
      </c>
      <c r="H494" s="1" t="s">
        <v>9</v>
      </c>
    </row>
    <row r="495" spans="1:8" x14ac:dyDescent="0.2">
      <c r="A495" s="1" t="s">
        <v>193</v>
      </c>
      <c r="B495" s="1" t="s">
        <v>194</v>
      </c>
      <c r="C495" s="1">
        <v>94</v>
      </c>
      <c r="D495" s="1">
        <v>295</v>
      </c>
      <c r="E495" s="2">
        <v>175900</v>
      </c>
      <c r="F495" s="1">
        <v>2</v>
      </c>
      <c r="G495" s="1" t="s">
        <v>9</v>
      </c>
      <c r="H495" s="1" t="s">
        <v>9</v>
      </c>
    </row>
    <row r="496" spans="1:8" x14ac:dyDescent="0.2">
      <c r="A496" s="1" t="s">
        <v>147</v>
      </c>
      <c r="B496" s="1" t="s">
        <v>110</v>
      </c>
      <c r="C496" s="1">
        <v>219</v>
      </c>
      <c r="D496" s="1">
        <v>74</v>
      </c>
      <c r="E496" s="2">
        <v>175900</v>
      </c>
      <c r="F496" s="1">
        <v>3</v>
      </c>
      <c r="G496" s="1" t="s">
        <v>9</v>
      </c>
      <c r="H496" s="1" t="s">
        <v>9</v>
      </c>
    </row>
    <row r="497" spans="1:8" x14ac:dyDescent="0.2">
      <c r="A497" s="1" t="s">
        <v>35</v>
      </c>
      <c r="B497" s="1" t="s">
        <v>35</v>
      </c>
      <c r="C497" s="1">
        <v>162</v>
      </c>
      <c r="D497" s="1">
        <v>514</v>
      </c>
      <c r="E497" s="2">
        <v>175800</v>
      </c>
      <c r="F497" s="1">
        <v>4</v>
      </c>
      <c r="G497" s="1" t="s">
        <v>9</v>
      </c>
      <c r="H497" s="1" t="s">
        <v>9</v>
      </c>
    </row>
    <row r="498" spans="1:8" x14ac:dyDescent="0.2">
      <c r="A498" s="1" t="s">
        <v>147</v>
      </c>
      <c r="B498" s="1" t="s">
        <v>147</v>
      </c>
      <c r="C498" s="1">
        <v>39</v>
      </c>
      <c r="D498" s="1">
        <v>67</v>
      </c>
      <c r="E498" s="2">
        <v>175800</v>
      </c>
      <c r="F498" s="1">
        <v>2</v>
      </c>
      <c r="G498" s="1" t="s">
        <v>9</v>
      </c>
      <c r="H498" s="1" t="s">
        <v>9</v>
      </c>
    </row>
    <row r="499" spans="1:8" x14ac:dyDescent="0.2">
      <c r="A499" s="1" t="s">
        <v>63</v>
      </c>
      <c r="B499" s="1" t="s">
        <v>89</v>
      </c>
      <c r="C499" s="1">
        <v>194</v>
      </c>
      <c r="D499" s="1">
        <v>232</v>
      </c>
      <c r="E499" s="2">
        <v>175800</v>
      </c>
      <c r="F499" s="1">
        <v>2</v>
      </c>
      <c r="G499" s="1" t="s">
        <v>9</v>
      </c>
      <c r="H499" s="1" t="s">
        <v>9</v>
      </c>
    </row>
    <row r="500" spans="1:8" x14ac:dyDescent="0.2">
      <c r="A500" s="1" t="s">
        <v>20</v>
      </c>
      <c r="B500" s="1" t="s">
        <v>20</v>
      </c>
      <c r="C500" s="1">
        <v>1104</v>
      </c>
      <c r="D500" s="1">
        <v>1110</v>
      </c>
      <c r="E500" s="2">
        <v>175700</v>
      </c>
      <c r="F500" s="1">
        <v>2</v>
      </c>
      <c r="G500" s="1" t="s">
        <v>9</v>
      </c>
      <c r="H500" s="1" t="s">
        <v>9</v>
      </c>
    </row>
    <row r="501" spans="1:8" x14ac:dyDescent="0.2">
      <c r="A501" s="1" t="s">
        <v>132</v>
      </c>
      <c r="B501" s="1" t="s">
        <v>129</v>
      </c>
      <c r="C501" s="1">
        <v>14</v>
      </c>
      <c r="D501" s="1">
        <v>140</v>
      </c>
      <c r="E501" s="2">
        <v>175600</v>
      </c>
      <c r="F501" s="1">
        <v>2</v>
      </c>
      <c r="G501" s="1" t="s">
        <v>9</v>
      </c>
      <c r="H501" s="1" t="s">
        <v>9</v>
      </c>
    </row>
    <row r="502" spans="1:8" x14ac:dyDescent="0.2">
      <c r="A502" s="1" t="s">
        <v>8</v>
      </c>
      <c r="B502" s="1" t="s">
        <v>8</v>
      </c>
      <c r="C502" s="1">
        <v>1449</v>
      </c>
      <c r="D502" s="1">
        <v>1473</v>
      </c>
      <c r="E502" s="2">
        <v>175500</v>
      </c>
      <c r="F502" s="1">
        <v>2</v>
      </c>
      <c r="G502" s="1" t="s">
        <v>9</v>
      </c>
      <c r="H502" s="1" t="s">
        <v>9</v>
      </c>
    </row>
    <row r="503" spans="1:8" x14ac:dyDescent="0.2">
      <c r="A503" s="1" t="s">
        <v>195</v>
      </c>
      <c r="B503" s="1" t="s">
        <v>195</v>
      </c>
      <c r="C503" s="1">
        <v>57</v>
      </c>
      <c r="D503" s="1">
        <v>322</v>
      </c>
      <c r="E503" s="2">
        <v>175400</v>
      </c>
      <c r="F503" s="1">
        <v>4</v>
      </c>
      <c r="G503" s="1" t="s">
        <v>9</v>
      </c>
      <c r="H503" s="1" t="s">
        <v>9</v>
      </c>
    </row>
    <row r="504" spans="1:8" x14ac:dyDescent="0.2">
      <c r="A504" s="1" t="s">
        <v>196</v>
      </c>
      <c r="B504" s="1" t="s">
        <v>69</v>
      </c>
      <c r="C504" s="1">
        <v>44</v>
      </c>
      <c r="D504" s="1">
        <v>407</v>
      </c>
      <c r="E504" s="2">
        <v>175400</v>
      </c>
      <c r="F504" s="1">
        <v>2</v>
      </c>
      <c r="G504" s="1" t="s">
        <v>9</v>
      </c>
      <c r="H504" s="1" t="s">
        <v>9</v>
      </c>
    </row>
    <row r="505" spans="1:8" x14ac:dyDescent="0.2">
      <c r="A505" s="1" t="s">
        <v>54</v>
      </c>
      <c r="B505" s="1" t="s">
        <v>54</v>
      </c>
      <c r="C505" s="1">
        <v>168</v>
      </c>
      <c r="D505" s="1">
        <v>180</v>
      </c>
      <c r="E505" s="2">
        <v>175300</v>
      </c>
      <c r="F505" s="1">
        <v>5</v>
      </c>
      <c r="G505" s="1" t="s">
        <v>9</v>
      </c>
      <c r="H505" s="1" t="s">
        <v>9</v>
      </c>
    </row>
    <row r="506" spans="1:8" x14ac:dyDescent="0.2">
      <c r="A506" s="1" t="s">
        <v>27</v>
      </c>
      <c r="B506" s="1" t="s">
        <v>27</v>
      </c>
      <c r="C506" s="1">
        <v>36</v>
      </c>
      <c r="D506" s="1">
        <v>45</v>
      </c>
      <c r="E506" s="2">
        <v>175200</v>
      </c>
      <c r="F506" s="1">
        <v>8</v>
      </c>
      <c r="G506" s="1" t="s">
        <v>9</v>
      </c>
      <c r="H506" s="1" t="s">
        <v>9</v>
      </c>
    </row>
    <row r="507" spans="1:8" x14ac:dyDescent="0.2">
      <c r="A507" s="1" t="s">
        <v>69</v>
      </c>
      <c r="B507" s="1" t="s">
        <v>69</v>
      </c>
      <c r="C507" s="1">
        <v>122</v>
      </c>
      <c r="D507" s="1">
        <v>426</v>
      </c>
      <c r="E507" s="2">
        <v>175100</v>
      </c>
      <c r="F507" s="1">
        <v>4</v>
      </c>
      <c r="G507" s="1" t="s">
        <v>9</v>
      </c>
      <c r="H507" s="1" t="s">
        <v>9</v>
      </c>
    </row>
    <row r="508" spans="1:8" x14ac:dyDescent="0.2">
      <c r="A508" s="1" t="s">
        <v>16</v>
      </c>
      <c r="B508" s="1" t="s">
        <v>16</v>
      </c>
      <c r="C508" s="1">
        <v>305</v>
      </c>
      <c r="D508" s="1">
        <v>338</v>
      </c>
      <c r="E508" s="2">
        <v>175000</v>
      </c>
      <c r="F508" s="1">
        <v>6</v>
      </c>
      <c r="G508" s="1" t="s">
        <v>9</v>
      </c>
      <c r="H508" s="1" t="s">
        <v>9</v>
      </c>
    </row>
    <row r="509" spans="1:8" x14ac:dyDescent="0.2">
      <c r="A509" s="1" t="s">
        <v>197</v>
      </c>
      <c r="B509" s="1" t="s">
        <v>197</v>
      </c>
      <c r="C509" s="1">
        <v>48</v>
      </c>
      <c r="D509" s="1">
        <v>241</v>
      </c>
      <c r="E509" s="2">
        <v>175000</v>
      </c>
      <c r="F509" s="1">
        <v>5</v>
      </c>
      <c r="G509" s="1" t="s">
        <v>9</v>
      </c>
      <c r="H509" s="1" t="s">
        <v>9</v>
      </c>
    </row>
    <row r="510" spans="1:8" x14ac:dyDescent="0.2">
      <c r="A510" s="1" t="s">
        <v>198</v>
      </c>
      <c r="B510" s="1" t="s">
        <v>198</v>
      </c>
      <c r="C510" s="1">
        <v>343</v>
      </c>
      <c r="D510" s="1">
        <v>369</v>
      </c>
      <c r="E510" s="2">
        <v>175000</v>
      </c>
      <c r="F510" s="1">
        <v>5</v>
      </c>
      <c r="G510" s="1" t="s">
        <v>9</v>
      </c>
      <c r="H510" s="1" t="s">
        <v>9</v>
      </c>
    </row>
    <row r="511" spans="1:8" x14ac:dyDescent="0.2">
      <c r="A511" s="1" t="s">
        <v>199</v>
      </c>
      <c r="B511" s="1" t="s">
        <v>199</v>
      </c>
      <c r="C511" s="1">
        <v>77</v>
      </c>
      <c r="D511" s="1">
        <v>127</v>
      </c>
      <c r="E511" s="2">
        <v>175000</v>
      </c>
      <c r="F511" s="1">
        <v>1</v>
      </c>
      <c r="G511" s="1" t="s">
        <v>9</v>
      </c>
      <c r="H511" s="1" t="s">
        <v>9</v>
      </c>
    </row>
    <row r="512" spans="1:8" x14ac:dyDescent="0.2">
      <c r="A512" s="1" t="s">
        <v>200</v>
      </c>
      <c r="B512" s="1" t="s">
        <v>200</v>
      </c>
      <c r="C512" s="1">
        <v>305</v>
      </c>
      <c r="D512" s="1">
        <v>328</v>
      </c>
      <c r="E512" s="2">
        <v>174900</v>
      </c>
      <c r="F512" s="1">
        <v>2</v>
      </c>
      <c r="G512" s="1" t="s">
        <v>9</v>
      </c>
      <c r="H512" s="1" t="s">
        <v>9</v>
      </c>
    </row>
    <row r="513" spans="1:8" x14ac:dyDescent="0.2">
      <c r="A513" s="1" t="s">
        <v>53</v>
      </c>
      <c r="B513" s="1" t="s">
        <v>53</v>
      </c>
      <c r="C513" s="1">
        <v>33</v>
      </c>
      <c r="D513" s="1">
        <v>41</v>
      </c>
      <c r="E513" s="2">
        <v>174800</v>
      </c>
      <c r="F513" s="1">
        <v>8</v>
      </c>
      <c r="G513" s="1" t="s">
        <v>9</v>
      </c>
      <c r="H513" s="1" t="s">
        <v>9</v>
      </c>
    </row>
    <row r="514" spans="1:8" x14ac:dyDescent="0.2">
      <c r="A514" s="1" t="s">
        <v>201</v>
      </c>
      <c r="B514" s="1" t="s">
        <v>201</v>
      </c>
      <c r="C514" s="1">
        <v>71</v>
      </c>
      <c r="D514" s="1">
        <v>483</v>
      </c>
      <c r="E514" s="2">
        <v>174800</v>
      </c>
      <c r="F514" s="1">
        <v>3</v>
      </c>
      <c r="G514" s="1" t="s">
        <v>9</v>
      </c>
      <c r="H514" s="1" t="s">
        <v>9</v>
      </c>
    </row>
    <row r="515" spans="1:8" x14ac:dyDescent="0.2">
      <c r="A515" s="1" t="s">
        <v>113</v>
      </c>
      <c r="B515" s="1" t="s">
        <v>113</v>
      </c>
      <c r="C515" s="1">
        <v>71</v>
      </c>
      <c r="D515" s="1">
        <v>262</v>
      </c>
      <c r="E515" s="2">
        <v>174800</v>
      </c>
      <c r="F515" s="1">
        <v>2</v>
      </c>
      <c r="G515" s="1" t="s">
        <v>9</v>
      </c>
      <c r="H515" s="1" t="s">
        <v>9</v>
      </c>
    </row>
    <row r="516" spans="1:8" x14ac:dyDescent="0.2">
      <c r="A516" s="1" t="s">
        <v>8</v>
      </c>
      <c r="B516" s="1" t="s">
        <v>8</v>
      </c>
      <c r="C516" s="1">
        <v>235</v>
      </c>
      <c r="D516" s="1">
        <v>245</v>
      </c>
      <c r="E516" s="2">
        <v>174700</v>
      </c>
      <c r="F516" s="1">
        <v>5</v>
      </c>
      <c r="G516" s="1" t="s">
        <v>9</v>
      </c>
      <c r="H516" s="1" t="s">
        <v>9</v>
      </c>
    </row>
    <row r="517" spans="1:8" x14ac:dyDescent="0.2">
      <c r="A517" s="1" t="s">
        <v>71</v>
      </c>
      <c r="B517" s="1" t="s">
        <v>28</v>
      </c>
      <c r="C517" s="1">
        <v>134</v>
      </c>
      <c r="D517" s="1">
        <v>145</v>
      </c>
      <c r="E517" s="2">
        <v>174700</v>
      </c>
      <c r="F517" s="1">
        <v>2</v>
      </c>
      <c r="G517" s="1" t="s">
        <v>9</v>
      </c>
      <c r="H517" s="1" t="s">
        <v>9</v>
      </c>
    </row>
    <row r="518" spans="1:8" x14ac:dyDescent="0.2">
      <c r="A518" s="1" t="s">
        <v>8</v>
      </c>
      <c r="B518" s="1" t="s">
        <v>8</v>
      </c>
      <c r="C518" s="1">
        <v>1441</v>
      </c>
      <c r="D518" s="1">
        <v>1449</v>
      </c>
      <c r="E518" s="2">
        <v>174600</v>
      </c>
      <c r="F518" s="1">
        <v>25</v>
      </c>
      <c r="G518" s="1" t="s">
        <v>9</v>
      </c>
      <c r="H518" s="1" t="s">
        <v>9</v>
      </c>
    </row>
    <row r="519" spans="1:8" x14ac:dyDescent="0.2">
      <c r="A519" s="1" t="s">
        <v>27</v>
      </c>
      <c r="B519" s="1" t="s">
        <v>72</v>
      </c>
      <c r="C519" s="1">
        <v>147</v>
      </c>
      <c r="D519" s="1">
        <v>111</v>
      </c>
      <c r="E519" s="2">
        <v>174500</v>
      </c>
      <c r="F519" s="1">
        <v>2</v>
      </c>
      <c r="G519" s="1" t="s">
        <v>9</v>
      </c>
      <c r="H519" s="1" t="s">
        <v>9</v>
      </c>
    </row>
    <row r="520" spans="1:8" x14ac:dyDescent="0.2">
      <c r="A520" s="1" t="s">
        <v>202</v>
      </c>
      <c r="B520" s="1" t="s">
        <v>202</v>
      </c>
      <c r="C520" s="1">
        <v>20</v>
      </c>
      <c r="D520" s="1">
        <v>27</v>
      </c>
      <c r="E520" s="2">
        <v>174400</v>
      </c>
      <c r="F520" s="1">
        <v>4</v>
      </c>
      <c r="G520" s="1" t="s">
        <v>9</v>
      </c>
      <c r="H520" s="1" t="s">
        <v>9</v>
      </c>
    </row>
    <row r="521" spans="1:8" x14ac:dyDescent="0.2">
      <c r="A521" s="1" t="s">
        <v>22</v>
      </c>
      <c r="B521" s="1" t="s">
        <v>22</v>
      </c>
      <c r="C521" s="1">
        <v>526</v>
      </c>
      <c r="D521" s="1">
        <v>537</v>
      </c>
      <c r="E521" s="2">
        <v>174300</v>
      </c>
      <c r="F521" s="1">
        <v>3</v>
      </c>
      <c r="G521" s="1" t="s">
        <v>9</v>
      </c>
      <c r="H521" s="1" t="s">
        <v>9</v>
      </c>
    </row>
    <row r="522" spans="1:8" x14ac:dyDescent="0.2">
      <c r="A522" s="1" t="s">
        <v>29</v>
      </c>
      <c r="B522" s="1" t="s">
        <v>29</v>
      </c>
      <c r="C522" s="1">
        <v>60</v>
      </c>
      <c r="D522" s="1">
        <v>98</v>
      </c>
      <c r="E522" s="2">
        <v>174300</v>
      </c>
      <c r="F522" s="1">
        <v>3</v>
      </c>
      <c r="G522" s="1" t="s">
        <v>9</v>
      </c>
      <c r="H522" s="1" t="s">
        <v>9</v>
      </c>
    </row>
    <row r="523" spans="1:8" x14ac:dyDescent="0.2">
      <c r="A523" s="1" t="s">
        <v>139</v>
      </c>
      <c r="B523" s="1" t="s">
        <v>139</v>
      </c>
      <c r="C523" s="1">
        <v>74</v>
      </c>
      <c r="D523" s="1">
        <v>114</v>
      </c>
      <c r="E523" s="2">
        <v>174200</v>
      </c>
      <c r="F523" s="1">
        <v>8</v>
      </c>
      <c r="G523" s="1" t="s">
        <v>9</v>
      </c>
      <c r="H523" s="1" t="s">
        <v>9</v>
      </c>
    </row>
    <row r="524" spans="1:8" x14ac:dyDescent="0.2">
      <c r="A524" s="1" t="s">
        <v>8</v>
      </c>
      <c r="B524" s="1" t="s">
        <v>8</v>
      </c>
      <c r="C524" s="1">
        <v>187</v>
      </c>
      <c r="D524" s="1">
        <v>200</v>
      </c>
      <c r="E524" s="2">
        <v>174200</v>
      </c>
      <c r="F524" s="1">
        <v>7</v>
      </c>
      <c r="G524" s="1" t="s">
        <v>9</v>
      </c>
      <c r="H524" s="1" t="s">
        <v>9</v>
      </c>
    </row>
    <row r="525" spans="1:8" x14ac:dyDescent="0.2">
      <c r="A525" s="1" t="s">
        <v>63</v>
      </c>
      <c r="B525" s="1" t="s">
        <v>63</v>
      </c>
      <c r="C525" s="1">
        <v>167</v>
      </c>
      <c r="D525" s="1">
        <v>194</v>
      </c>
      <c r="E525" s="2">
        <v>174200</v>
      </c>
      <c r="F525" s="1">
        <v>6</v>
      </c>
      <c r="G525" s="1" t="s">
        <v>9</v>
      </c>
      <c r="H525" s="1" t="s">
        <v>9</v>
      </c>
    </row>
    <row r="526" spans="1:8" x14ac:dyDescent="0.2">
      <c r="A526" s="1" t="s">
        <v>97</v>
      </c>
      <c r="B526" s="1" t="s">
        <v>97</v>
      </c>
      <c r="C526" s="1">
        <v>1033</v>
      </c>
      <c r="D526" s="1">
        <v>1047</v>
      </c>
      <c r="E526" s="2">
        <v>174100</v>
      </c>
      <c r="F526" s="1">
        <v>1</v>
      </c>
      <c r="G526" s="1" t="s">
        <v>9</v>
      </c>
      <c r="H526" s="1" t="s">
        <v>9</v>
      </c>
    </row>
    <row r="527" spans="1:8" x14ac:dyDescent="0.2">
      <c r="A527" s="1" t="s">
        <v>84</v>
      </c>
      <c r="B527" s="1" t="s">
        <v>84</v>
      </c>
      <c r="C527" s="1">
        <v>363</v>
      </c>
      <c r="D527" s="1">
        <v>372</v>
      </c>
      <c r="E527" s="2">
        <v>174000</v>
      </c>
      <c r="F527" s="1">
        <v>2</v>
      </c>
      <c r="G527" s="1" t="s">
        <v>9</v>
      </c>
      <c r="H527" s="1" t="s">
        <v>9</v>
      </c>
    </row>
    <row r="528" spans="1:8" x14ac:dyDescent="0.2">
      <c r="A528" s="1" t="s">
        <v>132</v>
      </c>
      <c r="B528" s="1" t="s">
        <v>129</v>
      </c>
      <c r="C528" s="1">
        <v>14</v>
      </c>
      <c r="D528" s="1">
        <v>134</v>
      </c>
      <c r="E528" s="2">
        <v>174000</v>
      </c>
      <c r="F528" s="1">
        <v>4</v>
      </c>
      <c r="G528" s="1" t="s">
        <v>9</v>
      </c>
      <c r="H528" s="1" t="s">
        <v>9</v>
      </c>
    </row>
    <row r="529" spans="1:8" x14ac:dyDescent="0.2">
      <c r="A529" s="1" t="s">
        <v>203</v>
      </c>
      <c r="B529" s="1" t="s">
        <v>203</v>
      </c>
      <c r="C529" s="1">
        <v>184</v>
      </c>
      <c r="D529" s="1">
        <v>209</v>
      </c>
      <c r="E529" s="2">
        <v>173900</v>
      </c>
      <c r="F529" s="1">
        <v>1</v>
      </c>
      <c r="G529" s="1" t="s">
        <v>9</v>
      </c>
      <c r="H529" s="1" t="s">
        <v>9</v>
      </c>
    </row>
    <row r="530" spans="1:8" x14ac:dyDescent="0.2">
      <c r="A530" s="1" t="s">
        <v>11</v>
      </c>
      <c r="B530" s="1" t="s">
        <v>72</v>
      </c>
      <c r="C530" s="1">
        <v>863</v>
      </c>
      <c r="D530" s="1">
        <v>200</v>
      </c>
      <c r="E530" s="2">
        <v>173800</v>
      </c>
      <c r="F530" s="1">
        <v>3</v>
      </c>
      <c r="G530" s="1" t="s">
        <v>9</v>
      </c>
      <c r="H530" s="1" t="s">
        <v>9</v>
      </c>
    </row>
    <row r="531" spans="1:8" x14ac:dyDescent="0.2">
      <c r="A531" s="1" t="s">
        <v>146</v>
      </c>
      <c r="B531" s="1" t="s">
        <v>146</v>
      </c>
      <c r="C531" s="1">
        <v>903</v>
      </c>
      <c r="D531" s="1">
        <v>949</v>
      </c>
      <c r="E531" s="2">
        <v>173800</v>
      </c>
      <c r="F531" s="1">
        <v>4</v>
      </c>
      <c r="G531" s="1" t="s">
        <v>9</v>
      </c>
      <c r="H531" s="1" t="s">
        <v>9</v>
      </c>
    </row>
    <row r="532" spans="1:8" x14ac:dyDescent="0.2">
      <c r="A532" s="1" t="s">
        <v>204</v>
      </c>
      <c r="B532" s="1" t="s">
        <v>204</v>
      </c>
      <c r="C532" s="1">
        <v>145</v>
      </c>
      <c r="D532" s="1">
        <v>155</v>
      </c>
      <c r="E532" s="2">
        <v>173800</v>
      </c>
      <c r="F532" s="1">
        <v>2</v>
      </c>
      <c r="G532" s="1" t="s">
        <v>9</v>
      </c>
      <c r="H532" s="1" t="s">
        <v>9</v>
      </c>
    </row>
    <row r="533" spans="1:8" x14ac:dyDescent="0.2">
      <c r="A533" s="1" t="s">
        <v>72</v>
      </c>
      <c r="B533" s="1" t="s">
        <v>72</v>
      </c>
      <c r="C533" s="1">
        <v>135</v>
      </c>
      <c r="D533" s="1">
        <v>200</v>
      </c>
      <c r="E533" s="2">
        <v>173600</v>
      </c>
      <c r="F533" s="1">
        <v>12</v>
      </c>
      <c r="G533" s="1" t="s">
        <v>9</v>
      </c>
      <c r="H533" s="1" t="s">
        <v>9</v>
      </c>
    </row>
    <row r="534" spans="1:8" x14ac:dyDescent="0.2">
      <c r="A534" s="1" t="s">
        <v>53</v>
      </c>
      <c r="B534" s="1" t="s">
        <v>53</v>
      </c>
      <c r="C534" s="1">
        <v>38</v>
      </c>
      <c r="D534" s="1">
        <v>59</v>
      </c>
      <c r="E534" s="2">
        <v>173600</v>
      </c>
      <c r="F534" s="1">
        <v>23</v>
      </c>
      <c r="G534" s="1" t="s">
        <v>9</v>
      </c>
      <c r="H534" s="1" t="s">
        <v>9</v>
      </c>
    </row>
    <row r="535" spans="1:8" x14ac:dyDescent="0.2">
      <c r="A535" s="1" t="s">
        <v>135</v>
      </c>
      <c r="B535" s="1" t="s">
        <v>135</v>
      </c>
      <c r="C535" s="1">
        <v>81</v>
      </c>
      <c r="D535" s="1">
        <v>91</v>
      </c>
      <c r="E535" s="2">
        <v>173500</v>
      </c>
      <c r="F535" s="1">
        <v>3</v>
      </c>
      <c r="G535" s="1" t="s">
        <v>9</v>
      </c>
      <c r="H535" s="1" t="s">
        <v>9</v>
      </c>
    </row>
    <row r="536" spans="1:8" x14ac:dyDescent="0.2">
      <c r="A536" s="1" t="s">
        <v>205</v>
      </c>
      <c r="B536" s="1" t="s">
        <v>205</v>
      </c>
      <c r="C536" s="1">
        <v>77</v>
      </c>
      <c r="D536" s="1">
        <v>251</v>
      </c>
      <c r="E536" s="2">
        <v>173200</v>
      </c>
      <c r="F536" s="1">
        <v>3</v>
      </c>
      <c r="G536" s="1" t="s">
        <v>9</v>
      </c>
      <c r="H536" s="1" t="s">
        <v>9</v>
      </c>
    </row>
    <row r="537" spans="1:8" x14ac:dyDescent="0.2">
      <c r="A537" s="1" t="s">
        <v>20</v>
      </c>
      <c r="B537" s="1" t="s">
        <v>20</v>
      </c>
      <c r="C537" s="1">
        <v>378</v>
      </c>
      <c r="D537" s="1">
        <v>390</v>
      </c>
      <c r="E537" s="2">
        <v>173200</v>
      </c>
      <c r="F537" s="1">
        <v>1</v>
      </c>
      <c r="G537" s="1" t="s">
        <v>9</v>
      </c>
      <c r="H537" s="1" t="s">
        <v>9</v>
      </c>
    </row>
    <row r="538" spans="1:8" x14ac:dyDescent="0.2">
      <c r="A538" s="1" t="s">
        <v>72</v>
      </c>
      <c r="B538" s="1" t="s">
        <v>31</v>
      </c>
      <c r="C538" s="1">
        <v>135</v>
      </c>
      <c r="D538" s="1">
        <v>37</v>
      </c>
      <c r="E538" s="2">
        <v>173100</v>
      </c>
      <c r="F538" s="1">
        <v>6</v>
      </c>
      <c r="G538" s="1" t="s">
        <v>9</v>
      </c>
      <c r="H538" s="1" t="s">
        <v>9</v>
      </c>
    </row>
    <row r="539" spans="1:8" x14ac:dyDescent="0.2">
      <c r="A539" s="1" t="s">
        <v>35</v>
      </c>
      <c r="B539" s="1" t="s">
        <v>35</v>
      </c>
      <c r="C539" s="1">
        <v>144</v>
      </c>
      <c r="D539" s="1">
        <v>162</v>
      </c>
      <c r="E539" s="2">
        <v>173000</v>
      </c>
      <c r="F539" s="1">
        <v>13</v>
      </c>
      <c r="G539" s="1" t="s">
        <v>9</v>
      </c>
      <c r="H539" s="1" t="s">
        <v>9</v>
      </c>
    </row>
    <row r="540" spans="1:8" x14ac:dyDescent="0.2">
      <c r="A540" s="1" t="s">
        <v>16</v>
      </c>
      <c r="B540" s="1" t="s">
        <v>16</v>
      </c>
      <c r="C540" s="1">
        <v>171</v>
      </c>
      <c r="D540" s="1">
        <v>542</v>
      </c>
      <c r="E540" s="2">
        <v>173000</v>
      </c>
      <c r="F540" s="1">
        <v>16</v>
      </c>
      <c r="G540" s="1" t="s">
        <v>9</v>
      </c>
      <c r="H540" s="1" t="s">
        <v>9</v>
      </c>
    </row>
    <row r="541" spans="1:8" x14ac:dyDescent="0.2">
      <c r="A541" s="1" t="s">
        <v>31</v>
      </c>
      <c r="B541" s="1" t="s">
        <v>31</v>
      </c>
      <c r="C541" s="1">
        <v>37</v>
      </c>
      <c r="D541" s="1">
        <v>85</v>
      </c>
      <c r="E541" s="2">
        <v>172900</v>
      </c>
      <c r="F541" s="1">
        <v>14</v>
      </c>
      <c r="G541" s="1" t="s">
        <v>9</v>
      </c>
      <c r="H541" s="1" t="s">
        <v>9</v>
      </c>
    </row>
    <row r="542" spans="1:8" x14ac:dyDescent="0.2">
      <c r="A542" s="1" t="s">
        <v>206</v>
      </c>
      <c r="B542" s="1" t="s">
        <v>206</v>
      </c>
      <c r="C542" s="1">
        <v>87</v>
      </c>
      <c r="D542" s="1">
        <v>100</v>
      </c>
      <c r="E542" s="2">
        <v>172900</v>
      </c>
      <c r="F542" s="1">
        <v>2</v>
      </c>
      <c r="G542" s="1" t="s">
        <v>9</v>
      </c>
      <c r="H542" s="1" t="s">
        <v>9</v>
      </c>
    </row>
    <row r="543" spans="1:8" x14ac:dyDescent="0.2">
      <c r="A543" s="1" t="s">
        <v>15</v>
      </c>
      <c r="B543" s="1" t="s">
        <v>15</v>
      </c>
      <c r="C543" s="1">
        <v>16</v>
      </c>
      <c r="D543" s="1">
        <v>61</v>
      </c>
      <c r="E543" s="2">
        <v>172900</v>
      </c>
      <c r="F543" s="1">
        <v>12</v>
      </c>
      <c r="G543" s="1" t="s">
        <v>9</v>
      </c>
      <c r="H543" s="1" t="s">
        <v>9</v>
      </c>
    </row>
    <row r="544" spans="1:8" x14ac:dyDescent="0.2">
      <c r="A544" s="1" t="s">
        <v>112</v>
      </c>
      <c r="B544" s="1" t="s">
        <v>22</v>
      </c>
      <c r="C544" s="1">
        <v>47</v>
      </c>
      <c r="D544" s="1">
        <v>514</v>
      </c>
      <c r="E544" s="2">
        <v>172800</v>
      </c>
      <c r="F544" s="1">
        <v>2</v>
      </c>
      <c r="G544" s="1" t="s">
        <v>9</v>
      </c>
      <c r="H544" s="1" t="s">
        <v>9</v>
      </c>
    </row>
    <row r="545" spans="1:8" x14ac:dyDescent="0.2">
      <c r="A545" s="1" t="s">
        <v>82</v>
      </c>
      <c r="B545" s="1" t="s">
        <v>82</v>
      </c>
      <c r="C545" s="1">
        <v>488</v>
      </c>
      <c r="D545" s="1">
        <v>518</v>
      </c>
      <c r="E545" s="2">
        <v>172800</v>
      </c>
      <c r="F545" s="1">
        <v>8</v>
      </c>
      <c r="G545" s="1" t="s">
        <v>9</v>
      </c>
      <c r="H545" s="1" t="s">
        <v>9</v>
      </c>
    </row>
    <row r="546" spans="1:8" x14ac:dyDescent="0.2">
      <c r="A546" s="1" t="s">
        <v>14</v>
      </c>
      <c r="B546" s="1" t="s">
        <v>14</v>
      </c>
      <c r="C546" s="1">
        <v>22</v>
      </c>
      <c r="D546" s="1">
        <v>42</v>
      </c>
      <c r="E546" s="2">
        <v>172800</v>
      </c>
      <c r="F546" s="1">
        <v>3</v>
      </c>
      <c r="G546" s="1" t="s">
        <v>9</v>
      </c>
      <c r="H546" s="1" t="s">
        <v>9</v>
      </c>
    </row>
    <row r="547" spans="1:8" x14ac:dyDescent="0.2">
      <c r="A547" s="1" t="s">
        <v>34</v>
      </c>
      <c r="B547" s="1" t="s">
        <v>34</v>
      </c>
      <c r="C547" s="1">
        <v>675</v>
      </c>
      <c r="D547" s="1">
        <v>683</v>
      </c>
      <c r="E547" s="2">
        <v>172700</v>
      </c>
      <c r="F547" s="1">
        <v>2</v>
      </c>
      <c r="G547" s="1" t="s">
        <v>9</v>
      </c>
      <c r="H547" s="1" t="s">
        <v>9</v>
      </c>
    </row>
    <row r="548" spans="1:8" x14ac:dyDescent="0.2">
      <c r="A548" s="1" t="s">
        <v>207</v>
      </c>
      <c r="B548" s="1" t="s">
        <v>207</v>
      </c>
      <c r="C548" s="1">
        <v>33</v>
      </c>
      <c r="D548" s="1">
        <v>105</v>
      </c>
      <c r="E548" s="2">
        <v>172700</v>
      </c>
      <c r="F548" s="1">
        <v>3</v>
      </c>
      <c r="G548" s="1" t="s">
        <v>9</v>
      </c>
      <c r="H548" s="1" t="s">
        <v>9</v>
      </c>
    </row>
    <row r="549" spans="1:8" x14ac:dyDescent="0.2">
      <c r="A549" s="1" t="s">
        <v>54</v>
      </c>
      <c r="B549" s="1" t="s">
        <v>54</v>
      </c>
      <c r="C549" s="1">
        <v>180</v>
      </c>
      <c r="D549" s="1">
        <v>194</v>
      </c>
      <c r="E549" s="2">
        <v>172600</v>
      </c>
      <c r="F549" s="1">
        <v>16</v>
      </c>
      <c r="G549" s="1" t="s">
        <v>9</v>
      </c>
      <c r="H549" s="1" t="s">
        <v>9</v>
      </c>
    </row>
    <row r="550" spans="1:8" x14ac:dyDescent="0.2">
      <c r="A550" s="1" t="s">
        <v>82</v>
      </c>
      <c r="B550" s="1" t="s">
        <v>82</v>
      </c>
      <c r="C550" s="1">
        <v>337</v>
      </c>
      <c r="D550" s="1">
        <v>1139</v>
      </c>
      <c r="E550" s="2">
        <v>172600</v>
      </c>
      <c r="F550" s="1">
        <v>1</v>
      </c>
      <c r="G550" s="1" t="s">
        <v>9</v>
      </c>
      <c r="H550" s="1" t="s">
        <v>9</v>
      </c>
    </row>
    <row r="551" spans="1:8" x14ac:dyDescent="0.2">
      <c r="A551" s="1" t="s">
        <v>20</v>
      </c>
      <c r="B551" s="1" t="s">
        <v>20</v>
      </c>
      <c r="C551" s="1">
        <v>723</v>
      </c>
      <c r="D551" s="1">
        <v>1009</v>
      </c>
      <c r="E551" s="2">
        <v>172600</v>
      </c>
      <c r="F551" s="1">
        <v>8</v>
      </c>
      <c r="G551" s="1" t="s">
        <v>9</v>
      </c>
      <c r="H551" s="1" t="s">
        <v>9</v>
      </c>
    </row>
    <row r="552" spans="1:8" x14ac:dyDescent="0.2">
      <c r="A552" s="1" t="s">
        <v>34</v>
      </c>
      <c r="B552" s="1" t="s">
        <v>34</v>
      </c>
      <c r="C552" s="1">
        <v>931</v>
      </c>
      <c r="D552" s="1">
        <v>936</v>
      </c>
      <c r="E552" s="2">
        <v>172500</v>
      </c>
      <c r="F552" s="1">
        <v>2</v>
      </c>
      <c r="G552" s="1" t="s">
        <v>9</v>
      </c>
      <c r="H552" s="1" t="s">
        <v>9</v>
      </c>
    </row>
    <row r="553" spans="1:8" x14ac:dyDescent="0.2">
      <c r="A553" s="1" t="s">
        <v>19</v>
      </c>
      <c r="B553" s="1" t="s">
        <v>147</v>
      </c>
      <c r="C553" s="1">
        <v>125</v>
      </c>
      <c r="D553" s="1">
        <v>142</v>
      </c>
      <c r="E553" s="2">
        <v>172400</v>
      </c>
      <c r="F553" s="1">
        <v>1</v>
      </c>
      <c r="G553" s="1" t="s">
        <v>9</v>
      </c>
      <c r="H553" s="1" t="s">
        <v>9</v>
      </c>
    </row>
    <row r="554" spans="1:8" x14ac:dyDescent="0.2">
      <c r="A554" s="1" t="s">
        <v>23</v>
      </c>
      <c r="B554" s="1" t="s">
        <v>70</v>
      </c>
      <c r="C554" s="1">
        <v>91</v>
      </c>
      <c r="D554" s="1">
        <v>72</v>
      </c>
      <c r="E554" s="2">
        <v>172300</v>
      </c>
      <c r="F554" s="1">
        <v>5</v>
      </c>
      <c r="G554" s="1" t="s">
        <v>9</v>
      </c>
      <c r="H554" s="1" t="s">
        <v>9</v>
      </c>
    </row>
    <row r="555" spans="1:8" x14ac:dyDescent="0.2">
      <c r="A555" s="1" t="s">
        <v>20</v>
      </c>
      <c r="B555" s="1" t="s">
        <v>20</v>
      </c>
      <c r="C555" s="1">
        <v>650</v>
      </c>
      <c r="D555" s="1">
        <v>658</v>
      </c>
      <c r="E555" s="2">
        <v>172300</v>
      </c>
      <c r="F555" s="1">
        <v>4</v>
      </c>
      <c r="G555" s="1" t="s">
        <v>9</v>
      </c>
      <c r="H555" s="1" t="s">
        <v>9</v>
      </c>
    </row>
    <row r="556" spans="1:8" x14ac:dyDescent="0.2">
      <c r="A556" s="1" t="s">
        <v>34</v>
      </c>
      <c r="B556" s="1" t="s">
        <v>34</v>
      </c>
      <c r="C556" s="1">
        <v>771</v>
      </c>
      <c r="D556" s="1">
        <v>779</v>
      </c>
      <c r="E556" s="2">
        <v>172200</v>
      </c>
      <c r="F556" s="1">
        <v>4</v>
      </c>
      <c r="G556" s="1" t="s">
        <v>9</v>
      </c>
      <c r="H556" s="1" t="s">
        <v>9</v>
      </c>
    </row>
    <row r="557" spans="1:8" x14ac:dyDescent="0.2">
      <c r="A557" s="1" t="s">
        <v>49</v>
      </c>
      <c r="B557" s="1" t="s">
        <v>89</v>
      </c>
      <c r="C557" s="1">
        <v>94</v>
      </c>
      <c r="D557" s="1">
        <v>232</v>
      </c>
      <c r="E557" s="2">
        <v>172100</v>
      </c>
      <c r="F557" s="1">
        <v>3</v>
      </c>
      <c r="G557" s="1" t="s">
        <v>9</v>
      </c>
      <c r="H557" s="1" t="s">
        <v>9</v>
      </c>
    </row>
    <row r="558" spans="1:8" x14ac:dyDescent="0.2">
      <c r="A558" s="1" t="s">
        <v>8</v>
      </c>
      <c r="B558" s="1" t="s">
        <v>8</v>
      </c>
      <c r="C558" s="1">
        <v>4421</v>
      </c>
      <c r="D558" s="1">
        <v>4445</v>
      </c>
      <c r="E558" s="2">
        <v>172100</v>
      </c>
      <c r="F558" s="1">
        <v>1</v>
      </c>
      <c r="G558" s="1" t="s">
        <v>9</v>
      </c>
      <c r="H558" s="1" t="s">
        <v>9</v>
      </c>
    </row>
    <row r="559" spans="1:8" x14ac:dyDescent="0.2">
      <c r="A559" s="1" t="s">
        <v>89</v>
      </c>
      <c r="B559" s="1" t="s">
        <v>89</v>
      </c>
      <c r="C559" s="1">
        <v>272</v>
      </c>
      <c r="D559" s="1">
        <v>392</v>
      </c>
      <c r="E559" s="2">
        <v>171900</v>
      </c>
      <c r="F559" s="1">
        <v>1</v>
      </c>
      <c r="G559" s="1" t="s">
        <v>9</v>
      </c>
      <c r="H559" s="1" t="s">
        <v>9</v>
      </c>
    </row>
    <row r="560" spans="1:8" x14ac:dyDescent="0.2">
      <c r="A560" s="1" t="s">
        <v>8</v>
      </c>
      <c r="B560" s="1" t="s">
        <v>8</v>
      </c>
      <c r="C560" s="1">
        <v>3147</v>
      </c>
      <c r="D560" s="1">
        <v>3162</v>
      </c>
      <c r="E560" s="2">
        <v>171900</v>
      </c>
      <c r="F560" s="1">
        <v>9</v>
      </c>
      <c r="G560" s="1" t="s">
        <v>9</v>
      </c>
      <c r="H560" s="1" t="s">
        <v>9</v>
      </c>
    </row>
    <row r="561" spans="1:8" x14ac:dyDescent="0.2">
      <c r="A561" s="1" t="s">
        <v>82</v>
      </c>
      <c r="B561" s="1" t="s">
        <v>82</v>
      </c>
      <c r="C561" s="1">
        <v>248</v>
      </c>
      <c r="D561" s="1">
        <v>284</v>
      </c>
      <c r="E561" s="2">
        <v>171900</v>
      </c>
      <c r="F561" s="1">
        <v>9</v>
      </c>
      <c r="G561" s="1" t="s">
        <v>9</v>
      </c>
      <c r="H561" s="1" t="s">
        <v>9</v>
      </c>
    </row>
    <row r="562" spans="1:8" x14ac:dyDescent="0.2">
      <c r="A562" s="1" t="s">
        <v>132</v>
      </c>
      <c r="B562" s="1" t="s">
        <v>129</v>
      </c>
      <c r="C562" s="1">
        <v>38</v>
      </c>
      <c r="D562" s="1">
        <v>48</v>
      </c>
      <c r="E562" s="2">
        <v>171800</v>
      </c>
      <c r="F562" s="1">
        <v>7</v>
      </c>
      <c r="G562" s="1" t="s">
        <v>9</v>
      </c>
      <c r="H562" s="1" t="s">
        <v>9</v>
      </c>
    </row>
    <row r="563" spans="1:8" x14ac:dyDescent="0.2">
      <c r="A563" s="1" t="s">
        <v>84</v>
      </c>
      <c r="B563" s="1" t="s">
        <v>84</v>
      </c>
      <c r="C563" s="1">
        <v>215</v>
      </c>
      <c r="D563" s="1">
        <v>222</v>
      </c>
      <c r="E563" s="2">
        <v>171800</v>
      </c>
      <c r="F563" s="1">
        <v>3</v>
      </c>
      <c r="G563" s="1" t="s">
        <v>9</v>
      </c>
      <c r="H563" s="1" t="s">
        <v>9</v>
      </c>
    </row>
    <row r="564" spans="1:8" x14ac:dyDescent="0.2">
      <c r="A564" s="1" t="s">
        <v>126</v>
      </c>
      <c r="B564" s="1" t="s">
        <v>126</v>
      </c>
      <c r="C564" s="1">
        <v>49</v>
      </c>
      <c r="D564" s="1">
        <v>250</v>
      </c>
      <c r="E564" s="2">
        <v>171700</v>
      </c>
      <c r="F564" s="1">
        <v>3</v>
      </c>
      <c r="G564" s="1" t="s">
        <v>9</v>
      </c>
      <c r="H564" s="1" t="s">
        <v>9</v>
      </c>
    </row>
    <row r="565" spans="1:8" x14ac:dyDescent="0.2">
      <c r="A565" s="1" t="s">
        <v>163</v>
      </c>
      <c r="B565" s="1" t="s">
        <v>163</v>
      </c>
      <c r="C565" s="1">
        <v>97</v>
      </c>
      <c r="D565" s="1">
        <v>110</v>
      </c>
      <c r="E565" s="2">
        <v>171700</v>
      </c>
      <c r="F565" s="1">
        <v>9</v>
      </c>
      <c r="G565" s="1" t="s">
        <v>9</v>
      </c>
      <c r="H565" s="1" t="s">
        <v>9</v>
      </c>
    </row>
    <row r="566" spans="1:8" x14ac:dyDescent="0.2">
      <c r="A566" s="1" t="s">
        <v>128</v>
      </c>
      <c r="B566" s="1" t="s">
        <v>128</v>
      </c>
      <c r="C566" s="1">
        <v>111</v>
      </c>
      <c r="D566" s="1">
        <v>130</v>
      </c>
      <c r="E566" s="2">
        <v>171600</v>
      </c>
      <c r="F566" s="1">
        <v>3</v>
      </c>
      <c r="G566" s="1" t="s">
        <v>9</v>
      </c>
      <c r="H566" s="1" t="s">
        <v>9</v>
      </c>
    </row>
    <row r="567" spans="1:8" x14ac:dyDescent="0.2">
      <c r="A567" s="1" t="s">
        <v>43</v>
      </c>
      <c r="B567" s="1" t="s">
        <v>43</v>
      </c>
      <c r="C567" s="1">
        <v>167</v>
      </c>
      <c r="D567" s="1">
        <v>199</v>
      </c>
      <c r="E567" s="2">
        <v>171600</v>
      </c>
      <c r="F567" s="1">
        <v>33</v>
      </c>
      <c r="G567" s="1" t="s">
        <v>9</v>
      </c>
      <c r="H567" s="1" t="s">
        <v>9</v>
      </c>
    </row>
    <row r="568" spans="1:8" x14ac:dyDescent="0.2">
      <c r="A568" s="1" t="s">
        <v>152</v>
      </c>
      <c r="B568" s="1" t="s">
        <v>152</v>
      </c>
      <c r="C568" s="1">
        <v>72</v>
      </c>
      <c r="D568" s="1">
        <v>106</v>
      </c>
      <c r="E568" s="2">
        <v>171600</v>
      </c>
      <c r="F568" s="1">
        <v>7</v>
      </c>
      <c r="G568" s="1" t="s">
        <v>9</v>
      </c>
      <c r="H568" s="1" t="s">
        <v>9</v>
      </c>
    </row>
    <row r="569" spans="1:8" x14ac:dyDescent="0.2">
      <c r="A569" s="1" t="s">
        <v>23</v>
      </c>
      <c r="B569" s="1" t="s">
        <v>71</v>
      </c>
      <c r="C569" s="1">
        <v>91</v>
      </c>
      <c r="D569" s="1">
        <v>134</v>
      </c>
      <c r="E569" s="2">
        <v>171600</v>
      </c>
      <c r="F569" s="1">
        <v>1</v>
      </c>
      <c r="G569" s="1" t="s">
        <v>9</v>
      </c>
      <c r="H569" s="1" t="s">
        <v>9</v>
      </c>
    </row>
    <row r="570" spans="1:8" x14ac:dyDescent="0.2">
      <c r="A570" s="1" t="s">
        <v>205</v>
      </c>
      <c r="B570" s="1" t="s">
        <v>205</v>
      </c>
      <c r="C570" s="1">
        <v>132</v>
      </c>
      <c r="D570" s="1">
        <v>769</v>
      </c>
      <c r="E570" s="2">
        <v>171500</v>
      </c>
      <c r="F570" s="1">
        <v>2</v>
      </c>
      <c r="G570" s="1" t="s">
        <v>9</v>
      </c>
      <c r="H570" s="1" t="s">
        <v>9</v>
      </c>
    </row>
    <row r="571" spans="1:8" x14ac:dyDescent="0.2">
      <c r="A571" s="1" t="s">
        <v>43</v>
      </c>
      <c r="B571" s="1" t="s">
        <v>44</v>
      </c>
      <c r="C571" s="1">
        <v>33</v>
      </c>
      <c r="D571" s="1">
        <v>5</v>
      </c>
      <c r="E571" s="2">
        <v>171500</v>
      </c>
      <c r="F571" s="1">
        <v>3</v>
      </c>
      <c r="G571" s="1" t="s">
        <v>9</v>
      </c>
      <c r="H571" s="1" t="s">
        <v>9</v>
      </c>
    </row>
    <row r="572" spans="1:8" x14ac:dyDescent="0.2">
      <c r="A572" s="1" t="s">
        <v>8</v>
      </c>
      <c r="B572" s="1" t="s">
        <v>8</v>
      </c>
      <c r="C572" s="1">
        <v>1441</v>
      </c>
      <c r="D572" s="1">
        <v>1457</v>
      </c>
      <c r="E572" s="2">
        <v>171500</v>
      </c>
      <c r="F572" s="1">
        <v>1</v>
      </c>
      <c r="G572" s="1" t="s">
        <v>9</v>
      </c>
      <c r="H572" s="1" t="s">
        <v>9</v>
      </c>
    </row>
    <row r="573" spans="1:8" x14ac:dyDescent="0.2">
      <c r="A573" s="1" t="s">
        <v>63</v>
      </c>
      <c r="B573" s="1" t="s">
        <v>69</v>
      </c>
      <c r="C573" s="1">
        <v>167</v>
      </c>
      <c r="D573" s="1">
        <v>426</v>
      </c>
      <c r="E573" s="2">
        <v>171400</v>
      </c>
      <c r="F573" s="1">
        <v>1</v>
      </c>
      <c r="G573" s="1" t="s">
        <v>9</v>
      </c>
      <c r="H573" s="1" t="s">
        <v>9</v>
      </c>
    </row>
    <row r="574" spans="1:8" x14ac:dyDescent="0.2">
      <c r="A574" s="1" t="s">
        <v>208</v>
      </c>
      <c r="B574" s="1" t="s">
        <v>208</v>
      </c>
      <c r="C574" s="1">
        <v>88</v>
      </c>
      <c r="D574" s="1">
        <v>141</v>
      </c>
      <c r="E574" s="2">
        <v>171400</v>
      </c>
      <c r="F574" s="1">
        <v>2</v>
      </c>
      <c r="G574" s="1" t="s">
        <v>9</v>
      </c>
      <c r="H574" s="1" t="s">
        <v>9</v>
      </c>
    </row>
    <row r="575" spans="1:8" x14ac:dyDescent="0.2">
      <c r="A575" s="1" t="s">
        <v>148</v>
      </c>
      <c r="B575" s="1" t="s">
        <v>148</v>
      </c>
      <c r="C575" s="1">
        <v>234</v>
      </c>
      <c r="D575" s="1">
        <v>244</v>
      </c>
      <c r="E575" s="2">
        <v>171300</v>
      </c>
      <c r="F575" s="1">
        <v>12</v>
      </c>
      <c r="G575" s="1" t="s">
        <v>9</v>
      </c>
      <c r="H575" s="1" t="s">
        <v>9</v>
      </c>
    </row>
    <row r="576" spans="1:8" x14ac:dyDescent="0.2">
      <c r="A576" s="1" t="s">
        <v>12</v>
      </c>
      <c r="B576" s="1" t="s">
        <v>12</v>
      </c>
      <c r="C576" s="1">
        <v>147</v>
      </c>
      <c r="D576" s="1">
        <v>156</v>
      </c>
      <c r="E576" s="2">
        <v>171300</v>
      </c>
      <c r="F576" s="1">
        <v>13</v>
      </c>
      <c r="G576" s="1" t="s">
        <v>9</v>
      </c>
      <c r="H576" s="1" t="s">
        <v>9</v>
      </c>
    </row>
    <row r="577" spans="1:8" x14ac:dyDescent="0.2">
      <c r="A577" s="1" t="s">
        <v>209</v>
      </c>
      <c r="B577" s="1" t="s">
        <v>210</v>
      </c>
      <c r="C577" s="1">
        <v>406</v>
      </c>
      <c r="D577" s="1">
        <v>168</v>
      </c>
      <c r="E577" s="2">
        <v>171200</v>
      </c>
      <c r="F577" s="1">
        <v>4</v>
      </c>
      <c r="G577" s="1" t="s">
        <v>9</v>
      </c>
      <c r="H577" s="1" t="s">
        <v>9</v>
      </c>
    </row>
    <row r="578" spans="1:8" x14ac:dyDescent="0.2">
      <c r="A578" s="1" t="s">
        <v>8</v>
      </c>
      <c r="B578" s="1" t="s">
        <v>8</v>
      </c>
      <c r="C578" s="1">
        <v>4438</v>
      </c>
      <c r="D578" s="1">
        <v>4454</v>
      </c>
      <c r="E578" s="2">
        <v>171000</v>
      </c>
      <c r="F578" s="1">
        <v>12</v>
      </c>
      <c r="G578" s="1" t="s">
        <v>9</v>
      </c>
      <c r="H578" s="1" t="s">
        <v>9</v>
      </c>
    </row>
    <row r="579" spans="1:8" x14ac:dyDescent="0.2">
      <c r="A579" s="1" t="s">
        <v>82</v>
      </c>
      <c r="B579" s="1" t="s">
        <v>65</v>
      </c>
      <c r="C579" s="1">
        <v>64</v>
      </c>
      <c r="D579" s="1">
        <v>1896</v>
      </c>
      <c r="E579" s="2">
        <v>171000</v>
      </c>
      <c r="F579" s="1">
        <v>7</v>
      </c>
      <c r="G579" s="1" t="s">
        <v>9</v>
      </c>
      <c r="H579" s="1" t="s">
        <v>9</v>
      </c>
    </row>
    <row r="580" spans="1:8" x14ac:dyDescent="0.2">
      <c r="A580" s="1" t="s">
        <v>27</v>
      </c>
      <c r="B580" s="1" t="s">
        <v>27</v>
      </c>
      <c r="C580" s="1">
        <v>183</v>
      </c>
      <c r="D580" s="1">
        <v>196</v>
      </c>
      <c r="E580" s="2">
        <v>170900</v>
      </c>
      <c r="F580" s="1">
        <v>1</v>
      </c>
      <c r="G580" s="1" t="s">
        <v>9</v>
      </c>
      <c r="H580" s="1" t="s">
        <v>9</v>
      </c>
    </row>
    <row r="581" spans="1:8" x14ac:dyDescent="0.2">
      <c r="A581" s="1" t="s">
        <v>29</v>
      </c>
      <c r="B581" s="1" t="s">
        <v>29</v>
      </c>
      <c r="C581" s="1">
        <v>60</v>
      </c>
      <c r="D581" s="1">
        <v>74</v>
      </c>
      <c r="E581" s="2">
        <v>170800</v>
      </c>
      <c r="F581" s="1">
        <v>4</v>
      </c>
      <c r="G581" s="1" t="s">
        <v>9</v>
      </c>
      <c r="H581" s="1" t="s">
        <v>9</v>
      </c>
    </row>
    <row r="582" spans="1:8" x14ac:dyDescent="0.2">
      <c r="A582" s="1" t="s">
        <v>211</v>
      </c>
      <c r="B582" s="1" t="s">
        <v>98</v>
      </c>
      <c r="C582" s="1">
        <v>22</v>
      </c>
      <c r="D582" s="1">
        <v>96</v>
      </c>
      <c r="E582" s="2">
        <v>170700</v>
      </c>
      <c r="F582" s="1">
        <v>6</v>
      </c>
      <c r="G582" s="1" t="s">
        <v>9</v>
      </c>
      <c r="H582" s="1" t="s">
        <v>9</v>
      </c>
    </row>
    <row r="583" spans="1:8" x14ac:dyDescent="0.2">
      <c r="A583" s="1" t="s">
        <v>52</v>
      </c>
      <c r="B583" s="1" t="s">
        <v>104</v>
      </c>
      <c r="C583" s="1">
        <v>102</v>
      </c>
      <c r="D583" s="1">
        <v>168</v>
      </c>
      <c r="E583" s="2">
        <v>170700</v>
      </c>
      <c r="F583" s="1">
        <v>8</v>
      </c>
      <c r="G583" s="1" t="s">
        <v>9</v>
      </c>
      <c r="H583" s="1" t="s">
        <v>9</v>
      </c>
    </row>
    <row r="584" spans="1:8" x14ac:dyDescent="0.2">
      <c r="A584" s="1" t="s">
        <v>112</v>
      </c>
      <c r="B584" s="1" t="s">
        <v>112</v>
      </c>
      <c r="C584" s="1">
        <v>9</v>
      </c>
      <c r="D584" s="1">
        <v>47</v>
      </c>
      <c r="E584" s="2">
        <v>170600</v>
      </c>
      <c r="F584" s="1">
        <v>5</v>
      </c>
      <c r="G584" s="1" t="s">
        <v>9</v>
      </c>
      <c r="H584" s="1" t="s">
        <v>9</v>
      </c>
    </row>
    <row r="585" spans="1:8" x14ac:dyDescent="0.2">
      <c r="A585" s="1" t="s">
        <v>129</v>
      </c>
      <c r="B585" s="1" t="s">
        <v>129</v>
      </c>
      <c r="C585" s="1">
        <v>14</v>
      </c>
      <c r="D585" s="1">
        <v>27</v>
      </c>
      <c r="E585" s="2">
        <v>170600</v>
      </c>
      <c r="F585" s="1">
        <v>2</v>
      </c>
      <c r="G585" s="1" t="s">
        <v>9</v>
      </c>
      <c r="H585" s="1" t="s">
        <v>9</v>
      </c>
    </row>
    <row r="586" spans="1:8" x14ac:dyDescent="0.2">
      <c r="A586" s="1" t="s">
        <v>36</v>
      </c>
      <c r="B586" s="1" t="s">
        <v>50</v>
      </c>
      <c r="C586" s="1">
        <v>27</v>
      </c>
      <c r="D586" s="1">
        <v>41</v>
      </c>
      <c r="E586" s="2">
        <v>170500</v>
      </c>
      <c r="F586" s="1">
        <v>1</v>
      </c>
      <c r="G586" s="1" t="s">
        <v>9</v>
      </c>
      <c r="H586" s="1" t="s">
        <v>9</v>
      </c>
    </row>
    <row r="587" spans="1:8" x14ac:dyDescent="0.2">
      <c r="A587" s="1" t="s">
        <v>111</v>
      </c>
      <c r="B587" s="1" t="s">
        <v>111</v>
      </c>
      <c r="C587" s="1">
        <v>19</v>
      </c>
      <c r="D587" s="1">
        <v>29</v>
      </c>
      <c r="E587" s="2">
        <v>170500</v>
      </c>
      <c r="F587" s="1">
        <v>2</v>
      </c>
      <c r="G587" s="1" t="s">
        <v>9</v>
      </c>
      <c r="H587" s="1" t="s">
        <v>9</v>
      </c>
    </row>
    <row r="588" spans="1:8" x14ac:dyDescent="0.2">
      <c r="A588" s="1" t="s">
        <v>54</v>
      </c>
      <c r="B588" s="1" t="s">
        <v>54</v>
      </c>
      <c r="C588" s="1">
        <v>180</v>
      </c>
      <c r="D588" s="1">
        <v>199</v>
      </c>
      <c r="E588" s="2">
        <v>170400</v>
      </c>
      <c r="F588" s="1">
        <v>12</v>
      </c>
      <c r="G588" s="1" t="s">
        <v>9</v>
      </c>
      <c r="H588" s="1" t="s">
        <v>9</v>
      </c>
    </row>
    <row r="589" spans="1:8" x14ac:dyDescent="0.2">
      <c r="A589" s="1" t="s">
        <v>122</v>
      </c>
      <c r="B589" s="1" t="s">
        <v>139</v>
      </c>
      <c r="C589" s="1">
        <v>28</v>
      </c>
      <c r="D589" s="1">
        <v>114</v>
      </c>
      <c r="E589" s="2">
        <v>170300</v>
      </c>
      <c r="F589" s="1">
        <v>3</v>
      </c>
      <c r="G589" s="1" t="s">
        <v>9</v>
      </c>
      <c r="H589" s="1" t="s">
        <v>9</v>
      </c>
    </row>
    <row r="590" spans="1:8" x14ac:dyDescent="0.2">
      <c r="A590" s="1" t="s">
        <v>51</v>
      </c>
      <c r="B590" s="1" t="s">
        <v>51</v>
      </c>
      <c r="C590" s="1">
        <v>136</v>
      </c>
      <c r="D590" s="1">
        <v>151</v>
      </c>
      <c r="E590" s="2">
        <v>170300</v>
      </c>
      <c r="F590" s="1">
        <v>3</v>
      </c>
      <c r="G590" s="1" t="s">
        <v>9</v>
      </c>
      <c r="H590" s="1" t="s">
        <v>9</v>
      </c>
    </row>
    <row r="591" spans="1:8" x14ac:dyDescent="0.2">
      <c r="A591" s="1" t="s">
        <v>116</v>
      </c>
      <c r="B591" s="1" t="s">
        <v>39</v>
      </c>
      <c r="C591" s="1">
        <v>477</v>
      </c>
      <c r="D591" s="1">
        <v>539</v>
      </c>
      <c r="E591" s="2">
        <v>170200</v>
      </c>
      <c r="F591" s="1">
        <v>1</v>
      </c>
      <c r="G591" s="1" t="s">
        <v>9</v>
      </c>
      <c r="H591" s="1" t="s">
        <v>9</v>
      </c>
    </row>
    <row r="592" spans="1:8" x14ac:dyDescent="0.2">
      <c r="A592" s="1" t="s">
        <v>212</v>
      </c>
      <c r="B592" s="1" t="s">
        <v>212</v>
      </c>
      <c r="C592" s="1">
        <v>46</v>
      </c>
      <c r="D592" s="1">
        <v>145</v>
      </c>
      <c r="E592" s="2">
        <v>170200</v>
      </c>
      <c r="F592" s="1">
        <v>1</v>
      </c>
      <c r="G592" s="1" t="s">
        <v>9</v>
      </c>
      <c r="H592" s="1" t="s">
        <v>9</v>
      </c>
    </row>
    <row r="593" spans="1:8" x14ac:dyDescent="0.2">
      <c r="A593" s="1" t="s">
        <v>147</v>
      </c>
      <c r="B593" s="1" t="s">
        <v>110</v>
      </c>
      <c r="C593" s="1">
        <v>39</v>
      </c>
      <c r="D593" s="1">
        <v>82</v>
      </c>
      <c r="E593" s="2">
        <v>170200</v>
      </c>
      <c r="F593" s="1">
        <v>3</v>
      </c>
      <c r="G593" s="1" t="s">
        <v>9</v>
      </c>
      <c r="H593" s="1" t="s">
        <v>9</v>
      </c>
    </row>
    <row r="594" spans="1:8" x14ac:dyDescent="0.2">
      <c r="A594" s="1" t="s">
        <v>162</v>
      </c>
      <c r="B594" s="1" t="s">
        <v>162</v>
      </c>
      <c r="C594" s="1">
        <v>154</v>
      </c>
      <c r="D594" s="1">
        <v>161</v>
      </c>
      <c r="E594" s="2">
        <v>170200</v>
      </c>
      <c r="F594" s="1">
        <v>2</v>
      </c>
      <c r="G594" s="1" t="s">
        <v>9</v>
      </c>
      <c r="H594" s="1" t="s">
        <v>9</v>
      </c>
    </row>
    <row r="595" spans="1:8" x14ac:dyDescent="0.2">
      <c r="A595" s="1" t="s">
        <v>49</v>
      </c>
      <c r="B595" s="1" t="s">
        <v>63</v>
      </c>
      <c r="C595" s="1">
        <v>258</v>
      </c>
      <c r="D595" s="1">
        <v>204</v>
      </c>
      <c r="E595" s="2">
        <v>170000</v>
      </c>
      <c r="F595" s="1">
        <v>3</v>
      </c>
      <c r="G595" s="1" t="s">
        <v>9</v>
      </c>
      <c r="H595" s="1" t="s">
        <v>9</v>
      </c>
    </row>
    <row r="596" spans="1:8" x14ac:dyDescent="0.2">
      <c r="A596" s="1" t="s">
        <v>114</v>
      </c>
      <c r="B596" s="1" t="s">
        <v>114</v>
      </c>
      <c r="C596" s="1">
        <v>165</v>
      </c>
      <c r="D596" s="1">
        <v>174</v>
      </c>
      <c r="E596" s="2">
        <v>170000</v>
      </c>
      <c r="F596" s="1">
        <v>2</v>
      </c>
      <c r="G596" s="1" t="s">
        <v>9</v>
      </c>
      <c r="H596" s="1" t="s">
        <v>9</v>
      </c>
    </row>
    <row r="597" spans="1:8" x14ac:dyDescent="0.2">
      <c r="A597" s="1" t="s">
        <v>40</v>
      </c>
      <c r="B597" s="1" t="s">
        <v>43</v>
      </c>
      <c r="C597" s="1">
        <v>152</v>
      </c>
      <c r="D597" s="1">
        <v>62</v>
      </c>
      <c r="E597" s="2">
        <v>169900</v>
      </c>
      <c r="F597" s="1">
        <v>2</v>
      </c>
      <c r="G597" s="1" t="s">
        <v>9</v>
      </c>
      <c r="H597" s="1" t="s">
        <v>9</v>
      </c>
    </row>
    <row r="598" spans="1:8" x14ac:dyDescent="0.2">
      <c r="A598" s="1" t="s">
        <v>206</v>
      </c>
      <c r="B598" s="1" t="s">
        <v>206</v>
      </c>
      <c r="C598" s="1">
        <v>86</v>
      </c>
      <c r="D598" s="1">
        <v>100</v>
      </c>
      <c r="E598" s="2">
        <v>169800</v>
      </c>
      <c r="F598" s="1">
        <v>2</v>
      </c>
      <c r="G598" s="1" t="s">
        <v>9</v>
      </c>
      <c r="H598" s="1" t="s">
        <v>9</v>
      </c>
    </row>
    <row r="599" spans="1:8" x14ac:dyDescent="0.2">
      <c r="A599" s="1" t="s">
        <v>35</v>
      </c>
      <c r="B599" s="1" t="s">
        <v>35</v>
      </c>
      <c r="C599" s="1">
        <v>141</v>
      </c>
      <c r="D599" s="1">
        <v>162</v>
      </c>
      <c r="E599" s="2">
        <v>169700</v>
      </c>
      <c r="F599" s="1">
        <v>2</v>
      </c>
      <c r="G599" s="1" t="s">
        <v>9</v>
      </c>
      <c r="H599" s="1" t="s">
        <v>9</v>
      </c>
    </row>
    <row r="600" spans="1:8" x14ac:dyDescent="0.2">
      <c r="A600" s="1" t="s">
        <v>8</v>
      </c>
      <c r="B600" s="1" t="s">
        <v>8</v>
      </c>
      <c r="C600" s="1">
        <v>3117</v>
      </c>
      <c r="D600" s="1">
        <v>3129</v>
      </c>
      <c r="E600" s="2">
        <v>169700</v>
      </c>
      <c r="F600" s="1">
        <v>4</v>
      </c>
      <c r="G600" s="1" t="s">
        <v>9</v>
      </c>
      <c r="H600" s="1" t="s">
        <v>9</v>
      </c>
    </row>
    <row r="601" spans="1:8" x14ac:dyDescent="0.2">
      <c r="A601" s="1" t="s">
        <v>44</v>
      </c>
      <c r="B601" s="1" t="s">
        <v>44</v>
      </c>
      <c r="C601" s="1">
        <v>5</v>
      </c>
      <c r="D601" s="1">
        <v>85</v>
      </c>
      <c r="E601" s="2">
        <v>169700</v>
      </c>
      <c r="F601" s="1">
        <v>5</v>
      </c>
      <c r="G601" s="1" t="s">
        <v>9</v>
      </c>
      <c r="H601" s="1" t="s">
        <v>9</v>
      </c>
    </row>
    <row r="602" spans="1:8" x14ac:dyDescent="0.2">
      <c r="A602" s="1" t="s">
        <v>14</v>
      </c>
      <c r="B602" s="1" t="s">
        <v>14</v>
      </c>
      <c r="C602" s="1">
        <v>62</v>
      </c>
      <c r="D602" s="1">
        <v>84</v>
      </c>
      <c r="E602" s="2">
        <v>169600</v>
      </c>
      <c r="F602" s="1">
        <v>37</v>
      </c>
      <c r="G602" s="1" t="s">
        <v>9</v>
      </c>
      <c r="H602" s="1" t="s">
        <v>9</v>
      </c>
    </row>
    <row r="603" spans="1:8" x14ac:dyDescent="0.2">
      <c r="A603" s="1" t="s">
        <v>89</v>
      </c>
      <c r="B603" s="1" t="s">
        <v>79</v>
      </c>
      <c r="C603" s="1">
        <v>217</v>
      </c>
      <c r="D603" s="1">
        <v>340</v>
      </c>
      <c r="E603" s="2">
        <v>169500</v>
      </c>
      <c r="F603" s="1">
        <v>2</v>
      </c>
      <c r="G603" s="1" t="s">
        <v>9</v>
      </c>
      <c r="H603" s="1" t="s">
        <v>9</v>
      </c>
    </row>
    <row r="604" spans="1:8" x14ac:dyDescent="0.2">
      <c r="A604" s="1" t="s">
        <v>32</v>
      </c>
      <c r="B604" s="1" t="s">
        <v>32</v>
      </c>
      <c r="C604" s="1">
        <v>48</v>
      </c>
      <c r="D604" s="1">
        <v>48</v>
      </c>
      <c r="E604" s="2">
        <v>169500</v>
      </c>
      <c r="F604" s="1">
        <v>2</v>
      </c>
      <c r="G604" s="1" t="s">
        <v>9</v>
      </c>
      <c r="H604" s="1" t="s">
        <v>9</v>
      </c>
    </row>
    <row r="605" spans="1:8" x14ac:dyDescent="0.2">
      <c r="A605" s="1" t="s">
        <v>32</v>
      </c>
      <c r="B605" s="1" t="s">
        <v>171</v>
      </c>
      <c r="C605" s="1">
        <v>48</v>
      </c>
      <c r="D605" s="1">
        <v>640</v>
      </c>
      <c r="E605" s="2">
        <v>169500</v>
      </c>
      <c r="F605" s="1">
        <v>4</v>
      </c>
      <c r="G605" s="1" t="s">
        <v>9</v>
      </c>
      <c r="H605" s="1" t="s">
        <v>9</v>
      </c>
    </row>
    <row r="606" spans="1:8" x14ac:dyDescent="0.2">
      <c r="A606" s="1" t="s">
        <v>171</v>
      </c>
      <c r="B606" s="1" t="s">
        <v>171</v>
      </c>
      <c r="C606" s="1">
        <v>640</v>
      </c>
      <c r="D606" s="1">
        <v>640</v>
      </c>
      <c r="E606" s="2">
        <v>169500</v>
      </c>
      <c r="F606" s="1">
        <v>2</v>
      </c>
      <c r="G606" s="1" t="s">
        <v>9</v>
      </c>
      <c r="H606" s="1" t="s">
        <v>9</v>
      </c>
    </row>
    <row r="607" spans="1:8" x14ac:dyDescent="0.2">
      <c r="A607" s="1" t="s">
        <v>27</v>
      </c>
      <c r="B607" s="1" t="s">
        <v>72</v>
      </c>
      <c r="C607" s="1">
        <v>161</v>
      </c>
      <c r="D607" s="1">
        <v>93</v>
      </c>
      <c r="E607" s="2">
        <v>169500</v>
      </c>
      <c r="F607" s="1">
        <v>1</v>
      </c>
      <c r="G607" s="1" t="s">
        <v>9</v>
      </c>
      <c r="H607" s="1" t="s">
        <v>9</v>
      </c>
    </row>
    <row r="608" spans="1:8" x14ac:dyDescent="0.2">
      <c r="A608" s="1" t="s">
        <v>213</v>
      </c>
      <c r="B608" s="1" t="s">
        <v>213</v>
      </c>
      <c r="C608" s="1">
        <v>2</v>
      </c>
      <c r="D608" s="1">
        <v>37</v>
      </c>
      <c r="E608" s="2">
        <v>169500</v>
      </c>
      <c r="F608" s="1">
        <v>1</v>
      </c>
      <c r="G608" s="1" t="s">
        <v>107</v>
      </c>
      <c r="H608" s="1" t="s">
        <v>9</v>
      </c>
    </row>
    <row r="609" spans="1:8" x14ac:dyDescent="0.2">
      <c r="A609" s="1" t="s">
        <v>214</v>
      </c>
      <c r="B609" s="1" t="s">
        <v>215</v>
      </c>
      <c r="C609" s="1">
        <v>82</v>
      </c>
      <c r="D609" s="1">
        <v>68</v>
      </c>
      <c r="E609" s="2">
        <v>169400</v>
      </c>
      <c r="F609" s="1">
        <v>3</v>
      </c>
      <c r="G609" s="1" t="s">
        <v>9</v>
      </c>
      <c r="H609" s="1" t="s">
        <v>9</v>
      </c>
    </row>
    <row r="610" spans="1:8" x14ac:dyDescent="0.2">
      <c r="A610" s="1" t="s">
        <v>20</v>
      </c>
      <c r="B610" s="1" t="s">
        <v>20</v>
      </c>
      <c r="C610" s="1">
        <v>1065</v>
      </c>
      <c r="D610" s="1">
        <v>1065</v>
      </c>
      <c r="E610" s="2">
        <v>169400</v>
      </c>
      <c r="F610" s="1">
        <v>7</v>
      </c>
      <c r="G610" s="1" t="s">
        <v>9</v>
      </c>
      <c r="H610" s="1" t="s">
        <v>9</v>
      </c>
    </row>
    <row r="611" spans="1:8" x14ac:dyDescent="0.2">
      <c r="A611" s="1" t="s">
        <v>48</v>
      </c>
      <c r="B611" s="1" t="s">
        <v>48</v>
      </c>
      <c r="C611" s="1">
        <v>96</v>
      </c>
      <c r="D611" s="1">
        <v>308</v>
      </c>
      <c r="E611" s="2">
        <v>169400</v>
      </c>
      <c r="F611" s="1">
        <v>5</v>
      </c>
      <c r="G611" s="1" t="s">
        <v>9</v>
      </c>
      <c r="H611" s="1" t="s">
        <v>9</v>
      </c>
    </row>
    <row r="612" spans="1:8" x14ac:dyDescent="0.2">
      <c r="A612" s="1" t="s">
        <v>31</v>
      </c>
      <c r="B612" s="1" t="s">
        <v>31</v>
      </c>
      <c r="C612" s="1">
        <v>57</v>
      </c>
      <c r="D612" s="1">
        <v>259</v>
      </c>
      <c r="E612" s="2">
        <v>169400</v>
      </c>
      <c r="F612" s="1">
        <v>13</v>
      </c>
      <c r="G612" s="1" t="s">
        <v>9</v>
      </c>
      <c r="H612" s="1" t="s">
        <v>9</v>
      </c>
    </row>
    <row r="613" spans="1:8" x14ac:dyDescent="0.2">
      <c r="A613" s="1" t="s">
        <v>42</v>
      </c>
      <c r="B613" s="1" t="s">
        <v>42</v>
      </c>
      <c r="C613" s="1">
        <v>120</v>
      </c>
      <c r="D613" s="1">
        <v>124</v>
      </c>
      <c r="E613" s="2">
        <v>169400</v>
      </c>
      <c r="F613" s="1">
        <v>9</v>
      </c>
      <c r="G613" s="1" t="s">
        <v>9</v>
      </c>
      <c r="H613" s="1" t="s">
        <v>9</v>
      </c>
    </row>
    <row r="614" spans="1:8" x14ac:dyDescent="0.2">
      <c r="A614" s="1" t="s">
        <v>65</v>
      </c>
      <c r="B614" s="1" t="s">
        <v>65</v>
      </c>
      <c r="C614" s="1">
        <v>1194</v>
      </c>
      <c r="D614" s="1">
        <v>1373</v>
      </c>
      <c r="E614" s="2">
        <v>169300</v>
      </c>
      <c r="F614" s="1">
        <v>3</v>
      </c>
      <c r="G614" s="1" t="s">
        <v>9</v>
      </c>
      <c r="H614" s="1" t="s">
        <v>9</v>
      </c>
    </row>
    <row r="615" spans="1:8" x14ac:dyDescent="0.2">
      <c r="A615" s="1" t="s">
        <v>121</v>
      </c>
      <c r="B615" s="1" t="s">
        <v>121</v>
      </c>
      <c r="C615" s="1">
        <v>595</v>
      </c>
      <c r="D615" s="1">
        <v>644</v>
      </c>
      <c r="E615" s="2">
        <v>169300</v>
      </c>
      <c r="F615" s="1">
        <v>2</v>
      </c>
      <c r="G615" s="1" t="s">
        <v>9</v>
      </c>
      <c r="H615" s="1" t="s">
        <v>9</v>
      </c>
    </row>
    <row r="616" spans="1:8" x14ac:dyDescent="0.2">
      <c r="A616" s="1" t="s">
        <v>14</v>
      </c>
      <c r="B616" s="1" t="s">
        <v>14</v>
      </c>
      <c r="C616" s="1">
        <v>22</v>
      </c>
      <c r="D616" s="1">
        <v>59</v>
      </c>
      <c r="E616" s="2">
        <v>169300</v>
      </c>
      <c r="F616" s="1">
        <v>3</v>
      </c>
      <c r="G616" s="1" t="s">
        <v>9</v>
      </c>
      <c r="H616" s="1" t="s">
        <v>9</v>
      </c>
    </row>
    <row r="617" spans="1:8" x14ac:dyDescent="0.2">
      <c r="A617" s="1" t="s">
        <v>216</v>
      </c>
      <c r="B617" s="1" t="s">
        <v>217</v>
      </c>
      <c r="C617" s="1">
        <v>144</v>
      </c>
      <c r="D617" s="1">
        <v>150</v>
      </c>
      <c r="E617" s="2">
        <v>169300</v>
      </c>
      <c r="F617" s="1">
        <v>7</v>
      </c>
      <c r="G617" s="1" t="s">
        <v>9</v>
      </c>
      <c r="H617" s="1" t="s">
        <v>9</v>
      </c>
    </row>
    <row r="618" spans="1:8" x14ac:dyDescent="0.2">
      <c r="A618" s="1" t="s">
        <v>129</v>
      </c>
      <c r="B618" s="1" t="s">
        <v>129</v>
      </c>
      <c r="C618" s="1">
        <v>48</v>
      </c>
      <c r="D618" s="1">
        <v>99</v>
      </c>
      <c r="E618" s="2">
        <v>169200</v>
      </c>
      <c r="F618" s="1">
        <v>5</v>
      </c>
      <c r="G618" s="1" t="s">
        <v>9</v>
      </c>
      <c r="H618" s="1" t="s">
        <v>9</v>
      </c>
    </row>
    <row r="619" spans="1:8" x14ac:dyDescent="0.2">
      <c r="A619" s="1" t="s">
        <v>71</v>
      </c>
      <c r="B619" s="1" t="s">
        <v>28</v>
      </c>
      <c r="C619" s="1">
        <v>134</v>
      </c>
      <c r="D619" s="1">
        <v>130</v>
      </c>
      <c r="E619" s="2">
        <v>169000</v>
      </c>
      <c r="F619" s="1">
        <v>1</v>
      </c>
      <c r="G619" s="1" t="s">
        <v>9</v>
      </c>
      <c r="H619" s="1" t="s">
        <v>9</v>
      </c>
    </row>
    <row r="620" spans="1:8" x14ac:dyDescent="0.2">
      <c r="A620" s="1" t="s">
        <v>53</v>
      </c>
      <c r="B620" s="1" t="s">
        <v>180</v>
      </c>
      <c r="C620" s="1">
        <v>2</v>
      </c>
      <c r="D620" s="1">
        <v>200</v>
      </c>
      <c r="E620" s="2">
        <v>169000</v>
      </c>
      <c r="F620" s="1">
        <v>4</v>
      </c>
      <c r="G620" s="1" t="s">
        <v>25</v>
      </c>
      <c r="H620" s="1" t="s">
        <v>9</v>
      </c>
    </row>
    <row r="621" spans="1:8" x14ac:dyDescent="0.2">
      <c r="A621" s="1" t="s">
        <v>149</v>
      </c>
      <c r="B621" s="1" t="s">
        <v>149</v>
      </c>
      <c r="C621" s="1">
        <v>7</v>
      </c>
      <c r="D621" s="1">
        <v>28</v>
      </c>
      <c r="E621" s="2">
        <v>169000</v>
      </c>
      <c r="F621" s="1">
        <v>4</v>
      </c>
      <c r="G621" s="1" t="s">
        <v>9</v>
      </c>
      <c r="H621" s="1" t="s">
        <v>9</v>
      </c>
    </row>
    <row r="622" spans="1:8" x14ac:dyDescent="0.2">
      <c r="A622" s="1" t="s">
        <v>218</v>
      </c>
      <c r="B622" s="1" t="s">
        <v>218</v>
      </c>
      <c r="C622" s="1">
        <v>54</v>
      </c>
      <c r="D622" s="1">
        <v>75</v>
      </c>
      <c r="E622" s="2">
        <v>168900</v>
      </c>
      <c r="F622" s="1">
        <v>1</v>
      </c>
      <c r="G622" s="1" t="s">
        <v>9</v>
      </c>
      <c r="H622" s="1" t="s">
        <v>9</v>
      </c>
    </row>
    <row r="623" spans="1:8" x14ac:dyDescent="0.2">
      <c r="A623" s="1" t="s">
        <v>122</v>
      </c>
      <c r="B623" s="1" t="s">
        <v>219</v>
      </c>
      <c r="C623" s="1">
        <v>99</v>
      </c>
      <c r="D623" s="1">
        <v>84</v>
      </c>
      <c r="E623" s="2">
        <v>168900</v>
      </c>
      <c r="F623" s="1">
        <v>4</v>
      </c>
      <c r="G623" s="1" t="s">
        <v>9</v>
      </c>
      <c r="H623" s="1" t="s">
        <v>9</v>
      </c>
    </row>
    <row r="624" spans="1:8" x14ac:dyDescent="0.2">
      <c r="A624" s="1" t="s">
        <v>12</v>
      </c>
      <c r="B624" s="1" t="s">
        <v>73</v>
      </c>
      <c r="C624" s="1">
        <v>78</v>
      </c>
      <c r="D624" s="1">
        <v>36</v>
      </c>
      <c r="E624" s="2">
        <v>168900</v>
      </c>
      <c r="F624" s="1">
        <v>6</v>
      </c>
      <c r="G624" s="1" t="s">
        <v>9</v>
      </c>
      <c r="H624" s="1" t="s">
        <v>9</v>
      </c>
    </row>
    <row r="625" spans="1:8" x14ac:dyDescent="0.2">
      <c r="A625" s="1" t="s">
        <v>140</v>
      </c>
      <c r="B625" s="1" t="s">
        <v>23</v>
      </c>
      <c r="C625" s="1">
        <v>2</v>
      </c>
      <c r="D625" s="1">
        <v>2</v>
      </c>
      <c r="E625" s="2">
        <v>168800</v>
      </c>
      <c r="F625" s="1">
        <v>1</v>
      </c>
      <c r="G625" s="1" t="s">
        <v>25</v>
      </c>
      <c r="H625" s="1" t="s">
        <v>25</v>
      </c>
    </row>
    <row r="626" spans="1:8" x14ac:dyDescent="0.2">
      <c r="A626" s="1" t="s">
        <v>69</v>
      </c>
      <c r="B626" s="1" t="s">
        <v>69</v>
      </c>
      <c r="C626" s="1">
        <v>122</v>
      </c>
      <c r="D626" s="1">
        <v>133</v>
      </c>
      <c r="E626" s="2">
        <v>168800</v>
      </c>
      <c r="F626" s="1">
        <v>13</v>
      </c>
      <c r="G626" s="1" t="s">
        <v>9</v>
      </c>
      <c r="H626" s="1" t="s">
        <v>9</v>
      </c>
    </row>
    <row r="627" spans="1:8" x14ac:dyDescent="0.2">
      <c r="A627" s="1" t="s">
        <v>220</v>
      </c>
      <c r="B627" s="1" t="s">
        <v>161</v>
      </c>
      <c r="C627" s="1">
        <v>31</v>
      </c>
      <c r="D627" s="1">
        <v>692</v>
      </c>
      <c r="E627" s="2">
        <v>168800</v>
      </c>
      <c r="F627" s="1">
        <v>1</v>
      </c>
      <c r="G627" s="1" t="s">
        <v>9</v>
      </c>
      <c r="H627" s="1" t="s">
        <v>9</v>
      </c>
    </row>
    <row r="628" spans="1:8" x14ac:dyDescent="0.2">
      <c r="A628" s="1" t="s">
        <v>213</v>
      </c>
      <c r="B628" s="1" t="s">
        <v>213</v>
      </c>
      <c r="C628" s="1">
        <v>2</v>
      </c>
      <c r="D628" s="1">
        <v>23</v>
      </c>
      <c r="E628" s="2">
        <v>168700</v>
      </c>
      <c r="F628" s="1">
        <v>1</v>
      </c>
      <c r="G628" s="1" t="s">
        <v>107</v>
      </c>
      <c r="H628" s="1" t="s">
        <v>9</v>
      </c>
    </row>
    <row r="629" spans="1:8" x14ac:dyDescent="0.2">
      <c r="A629" s="1" t="s">
        <v>221</v>
      </c>
      <c r="B629" s="1" t="s">
        <v>221</v>
      </c>
      <c r="C629" s="1">
        <v>207</v>
      </c>
      <c r="D629" s="1">
        <v>410</v>
      </c>
      <c r="E629" s="2">
        <v>168700</v>
      </c>
      <c r="F629" s="1">
        <v>3</v>
      </c>
      <c r="G629" s="1" t="s">
        <v>9</v>
      </c>
      <c r="H629" s="1" t="s">
        <v>9</v>
      </c>
    </row>
    <row r="630" spans="1:8" x14ac:dyDescent="0.2">
      <c r="A630" s="1" t="s">
        <v>102</v>
      </c>
      <c r="B630" s="1" t="s">
        <v>27</v>
      </c>
      <c r="C630" s="1">
        <v>33</v>
      </c>
      <c r="D630" s="1">
        <v>281</v>
      </c>
      <c r="E630" s="2">
        <v>168700</v>
      </c>
      <c r="F630" s="1">
        <v>3</v>
      </c>
      <c r="G630" s="1" t="s">
        <v>9</v>
      </c>
      <c r="H630" s="1" t="s">
        <v>9</v>
      </c>
    </row>
    <row r="631" spans="1:8" x14ac:dyDescent="0.2">
      <c r="A631" s="1" t="s">
        <v>81</v>
      </c>
      <c r="B631" s="1" t="s">
        <v>81</v>
      </c>
      <c r="C631" s="1">
        <v>279</v>
      </c>
      <c r="D631" s="1">
        <v>297</v>
      </c>
      <c r="E631" s="2">
        <v>168600</v>
      </c>
      <c r="F631" s="1">
        <v>1</v>
      </c>
      <c r="G631" s="1" t="s">
        <v>9</v>
      </c>
      <c r="H631" s="1" t="s">
        <v>9</v>
      </c>
    </row>
    <row r="632" spans="1:8" x14ac:dyDescent="0.2">
      <c r="A632" s="1" t="s">
        <v>34</v>
      </c>
      <c r="B632" s="1" t="s">
        <v>34</v>
      </c>
      <c r="C632" s="1">
        <v>721</v>
      </c>
      <c r="D632" s="1">
        <v>729</v>
      </c>
      <c r="E632" s="2">
        <v>168600</v>
      </c>
      <c r="F632" s="1">
        <v>3</v>
      </c>
      <c r="G632" s="1" t="s">
        <v>9</v>
      </c>
      <c r="H632" s="1" t="s">
        <v>9</v>
      </c>
    </row>
    <row r="633" spans="1:8" x14ac:dyDescent="0.2">
      <c r="A633" s="1" t="s">
        <v>12</v>
      </c>
      <c r="B633" s="1" t="s">
        <v>55</v>
      </c>
      <c r="C633" s="1">
        <v>196</v>
      </c>
      <c r="D633" s="1">
        <v>213</v>
      </c>
      <c r="E633" s="2">
        <v>168600</v>
      </c>
      <c r="F633" s="1">
        <v>3</v>
      </c>
      <c r="G633" s="1" t="s">
        <v>9</v>
      </c>
      <c r="H633" s="1" t="s">
        <v>9</v>
      </c>
    </row>
    <row r="634" spans="1:8" x14ac:dyDescent="0.2">
      <c r="A634" s="1" t="s">
        <v>55</v>
      </c>
      <c r="B634" s="1" t="s">
        <v>106</v>
      </c>
      <c r="C634" s="1">
        <v>212</v>
      </c>
      <c r="D634" s="1">
        <v>2</v>
      </c>
      <c r="E634" s="2">
        <v>168600</v>
      </c>
      <c r="F634" s="1">
        <v>3</v>
      </c>
      <c r="G634" s="1" t="s">
        <v>9</v>
      </c>
      <c r="H634" s="1" t="s">
        <v>107</v>
      </c>
    </row>
    <row r="635" spans="1:8" x14ac:dyDescent="0.2">
      <c r="A635" s="1" t="s">
        <v>222</v>
      </c>
      <c r="B635" s="1" t="s">
        <v>193</v>
      </c>
      <c r="C635" s="1">
        <v>335</v>
      </c>
      <c r="D635" s="1">
        <v>191</v>
      </c>
      <c r="E635" s="2">
        <v>168500</v>
      </c>
      <c r="F635" s="1">
        <v>5</v>
      </c>
      <c r="G635" s="1" t="s">
        <v>9</v>
      </c>
      <c r="H635" s="1" t="s">
        <v>9</v>
      </c>
    </row>
    <row r="636" spans="1:8" x14ac:dyDescent="0.2">
      <c r="A636" s="1" t="s">
        <v>20</v>
      </c>
      <c r="B636" s="1" t="s">
        <v>20</v>
      </c>
      <c r="C636" s="1">
        <v>376</v>
      </c>
      <c r="D636" s="1">
        <v>512</v>
      </c>
      <c r="E636" s="2">
        <v>168500</v>
      </c>
      <c r="F636" s="1">
        <v>3</v>
      </c>
      <c r="G636" s="1" t="s">
        <v>9</v>
      </c>
      <c r="H636" s="1" t="s">
        <v>9</v>
      </c>
    </row>
    <row r="637" spans="1:8" x14ac:dyDescent="0.2">
      <c r="A637" s="1" t="s">
        <v>20</v>
      </c>
      <c r="B637" s="1" t="s">
        <v>20</v>
      </c>
      <c r="C637" s="1">
        <v>510</v>
      </c>
      <c r="D637" s="1">
        <v>512</v>
      </c>
      <c r="E637" s="2">
        <v>168500</v>
      </c>
      <c r="F637" s="1">
        <v>3</v>
      </c>
      <c r="G637" s="1" t="s">
        <v>9</v>
      </c>
      <c r="H637" s="1" t="s">
        <v>9</v>
      </c>
    </row>
    <row r="638" spans="1:8" x14ac:dyDescent="0.2">
      <c r="A638" s="1" t="s">
        <v>223</v>
      </c>
      <c r="B638" s="1" t="s">
        <v>129</v>
      </c>
      <c r="C638" s="1">
        <v>78</v>
      </c>
      <c r="D638" s="1">
        <v>100</v>
      </c>
      <c r="E638" s="2">
        <v>168500</v>
      </c>
      <c r="F638" s="1">
        <v>3</v>
      </c>
      <c r="G638" s="1" t="s">
        <v>9</v>
      </c>
      <c r="H638" s="1" t="s">
        <v>9</v>
      </c>
    </row>
    <row r="639" spans="1:8" x14ac:dyDescent="0.2">
      <c r="A639" s="1" t="s">
        <v>51</v>
      </c>
      <c r="B639" s="1" t="s">
        <v>51</v>
      </c>
      <c r="C639" s="1">
        <v>151</v>
      </c>
      <c r="D639" s="1">
        <v>174</v>
      </c>
      <c r="E639" s="2">
        <v>168500</v>
      </c>
      <c r="F639" s="1">
        <v>4</v>
      </c>
      <c r="G639" s="1" t="s">
        <v>9</v>
      </c>
      <c r="H639" s="1" t="s">
        <v>9</v>
      </c>
    </row>
    <row r="640" spans="1:8" x14ac:dyDescent="0.2">
      <c r="A640" s="1" t="s">
        <v>224</v>
      </c>
      <c r="B640" s="1" t="s">
        <v>224</v>
      </c>
      <c r="C640" s="1">
        <v>72</v>
      </c>
      <c r="D640" s="1">
        <v>86</v>
      </c>
      <c r="E640" s="2">
        <v>168500</v>
      </c>
      <c r="F640" s="1">
        <v>3</v>
      </c>
      <c r="G640" s="1" t="s">
        <v>9</v>
      </c>
      <c r="H640" s="1" t="s">
        <v>9</v>
      </c>
    </row>
    <row r="641" spans="1:8" x14ac:dyDescent="0.2">
      <c r="A641" s="1" t="s">
        <v>161</v>
      </c>
      <c r="B641" s="1" t="s">
        <v>161</v>
      </c>
      <c r="C641" s="1">
        <v>993</v>
      </c>
      <c r="D641" s="1">
        <v>1004</v>
      </c>
      <c r="E641" s="2">
        <v>168400</v>
      </c>
      <c r="F641" s="1">
        <v>14</v>
      </c>
      <c r="G641" s="1" t="s">
        <v>9</v>
      </c>
      <c r="H641" s="1" t="s">
        <v>9</v>
      </c>
    </row>
    <row r="642" spans="1:8" x14ac:dyDescent="0.2">
      <c r="A642" s="1" t="s">
        <v>87</v>
      </c>
      <c r="B642" s="1" t="s">
        <v>87</v>
      </c>
      <c r="C642" s="1">
        <v>57</v>
      </c>
      <c r="D642" s="1">
        <v>103</v>
      </c>
      <c r="E642" s="2">
        <v>168300</v>
      </c>
      <c r="F642" s="1">
        <v>2</v>
      </c>
      <c r="G642" s="1" t="s">
        <v>9</v>
      </c>
      <c r="H642" s="1" t="s">
        <v>9</v>
      </c>
    </row>
    <row r="643" spans="1:8" x14ac:dyDescent="0.2">
      <c r="A643" s="1" t="s">
        <v>85</v>
      </c>
      <c r="B643" s="1" t="s">
        <v>85</v>
      </c>
      <c r="C643" s="1">
        <v>32</v>
      </c>
      <c r="D643" s="1">
        <v>50</v>
      </c>
      <c r="E643" s="2">
        <v>168300</v>
      </c>
      <c r="F643" s="1">
        <v>3</v>
      </c>
      <c r="G643" s="1" t="s">
        <v>9</v>
      </c>
      <c r="H643" s="1" t="s">
        <v>9</v>
      </c>
    </row>
    <row r="644" spans="1:8" x14ac:dyDescent="0.2">
      <c r="A644" s="1" t="s">
        <v>114</v>
      </c>
      <c r="B644" s="1" t="s">
        <v>114</v>
      </c>
      <c r="C644" s="1">
        <v>217</v>
      </c>
      <c r="D644" s="1">
        <v>226</v>
      </c>
      <c r="E644" s="2">
        <v>168300</v>
      </c>
      <c r="F644" s="1">
        <v>8</v>
      </c>
      <c r="G644" s="1" t="s">
        <v>9</v>
      </c>
      <c r="H644" s="1" t="s">
        <v>9</v>
      </c>
    </row>
    <row r="645" spans="1:8" x14ac:dyDescent="0.2">
      <c r="A645" s="1" t="s">
        <v>202</v>
      </c>
      <c r="B645" s="1" t="s">
        <v>202</v>
      </c>
      <c r="C645" s="1">
        <v>13</v>
      </c>
      <c r="D645" s="1">
        <v>20</v>
      </c>
      <c r="E645" s="2">
        <v>168200</v>
      </c>
      <c r="F645" s="1">
        <v>1</v>
      </c>
      <c r="G645" s="1" t="s">
        <v>9</v>
      </c>
      <c r="H645" s="1" t="s">
        <v>9</v>
      </c>
    </row>
    <row r="646" spans="1:8" x14ac:dyDescent="0.2">
      <c r="A646" s="1" t="s">
        <v>63</v>
      </c>
      <c r="B646" s="1" t="s">
        <v>89</v>
      </c>
      <c r="C646" s="1">
        <v>281</v>
      </c>
      <c r="D646" s="1">
        <v>251</v>
      </c>
      <c r="E646" s="2">
        <v>168100</v>
      </c>
      <c r="F646" s="1">
        <v>2</v>
      </c>
      <c r="G646" s="1" t="s">
        <v>9</v>
      </c>
      <c r="H646" s="1" t="s">
        <v>9</v>
      </c>
    </row>
    <row r="647" spans="1:8" x14ac:dyDescent="0.2">
      <c r="A647" s="1" t="s">
        <v>122</v>
      </c>
      <c r="B647" s="1" t="s">
        <v>154</v>
      </c>
      <c r="C647" s="1">
        <v>48</v>
      </c>
      <c r="D647" s="1">
        <v>83</v>
      </c>
      <c r="E647" s="2">
        <v>168100</v>
      </c>
      <c r="F647" s="1">
        <v>4</v>
      </c>
      <c r="G647" s="1" t="s">
        <v>9</v>
      </c>
      <c r="H647" s="1" t="s">
        <v>9</v>
      </c>
    </row>
    <row r="648" spans="1:8" x14ac:dyDescent="0.2">
      <c r="A648" s="1" t="s">
        <v>41</v>
      </c>
      <c r="B648" s="1" t="s">
        <v>41</v>
      </c>
      <c r="C648" s="1">
        <v>14</v>
      </c>
      <c r="D648" s="1">
        <v>24</v>
      </c>
      <c r="E648" s="2">
        <v>168000</v>
      </c>
      <c r="F648" s="1">
        <v>6</v>
      </c>
      <c r="G648" s="1" t="s">
        <v>9</v>
      </c>
      <c r="H648" s="1" t="s">
        <v>9</v>
      </c>
    </row>
    <row r="649" spans="1:8" x14ac:dyDescent="0.2">
      <c r="A649" s="1" t="s">
        <v>14</v>
      </c>
      <c r="B649" s="1" t="s">
        <v>14</v>
      </c>
      <c r="C649" s="1">
        <v>22</v>
      </c>
      <c r="D649" s="1">
        <v>50</v>
      </c>
      <c r="E649" s="2">
        <v>168000</v>
      </c>
      <c r="F649" s="1">
        <v>4</v>
      </c>
      <c r="G649" s="1" t="s">
        <v>9</v>
      </c>
      <c r="H649" s="1" t="s">
        <v>9</v>
      </c>
    </row>
    <row r="650" spans="1:8" x14ac:dyDescent="0.2">
      <c r="A650" s="1" t="s">
        <v>160</v>
      </c>
      <c r="B650" s="1" t="s">
        <v>50</v>
      </c>
      <c r="C650" s="1">
        <v>492</v>
      </c>
      <c r="D650" s="1">
        <v>61</v>
      </c>
      <c r="E650" s="2">
        <v>167900</v>
      </c>
      <c r="F650" s="1">
        <v>4</v>
      </c>
      <c r="G650" s="1" t="s">
        <v>9</v>
      </c>
      <c r="H650" s="1" t="s">
        <v>9</v>
      </c>
    </row>
    <row r="651" spans="1:8" x14ac:dyDescent="0.2">
      <c r="A651" s="1" t="s">
        <v>225</v>
      </c>
      <c r="B651" s="1" t="s">
        <v>225</v>
      </c>
      <c r="C651" s="1">
        <v>214</v>
      </c>
      <c r="D651" s="1">
        <v>218</v>
      </c>
      <c r="E651" s="2">
        <v>167900</v>
      </c>
      <c r="F651" s="1">
        <v>3</v>
      </c>
      <c r="G651" s="1" t="s">
        <v>9</v>
      </c>
      <c r="H651" s="1" t="s">
        <v>9</v>
      </c>
    </row>
    <row r="652" spans="1:8" x14ac:dyDescent="0.2">
      <c r="A652" s="1" t="s">
        <v>93</v>
      </c>
      <c r="B652" s="1" t="s">
        <v>93</v>
      </c>
      <c r="C652" s="1">
        <v>7</v>
      </c>
      <c r="D652" s="1">
        <v>25</v>
      </c>
      <c r="E652" s="2">
        <v>167700</v>
      </c>
      <c r="F652" s="1">
        <v>2</v>
      </c>
      <c r="G652" s="1" t="s">
        <v>9</v>
      </c>
      <c r="H652" s="1" t="s">
        <v>9</v>
      </c>
    </row>
    <row r="653" spans="1:8" x14ac:dyDescent="0.2">
      <c r="A653" s="1" t="s">
        <v>211</v>
      </c>
      <c r="B653" s="1" t="s">
        <v>27</v>
      </c>
      <c r="C653" s="1">
        <v>66</v>
      </c>
      <c r="D653" s="1">
        <v>213</v>
      </c>
      <c r="E653" s="2">
        <v>167700</v>
      </c>
      <c r="F653" s="1">
        <v>3</v>
      </c>
      <c r="G653" s="1" t="s">
        <v>9</v>
      </c>
      <c r="H653" s="1" t="s">
        <v>9</v>
      </c>
    </row>
    <row r="654" spans="1:8" x14ac:dyDescent="0.2">
      <c r="A654" s="1" t="s">
        <v>17</v>
      </c>
      <c r="B654" s="1" t="s">
        <v>15</v>
      </c>
      <c r="C654" s="1">
        <v>162</v>
      </c>
      <c r="D654" s="1">
        <v>2</v>
      </c>
      <c r="E654" s="2">
        <v>167600</v>
      </c>
      <c r="F654" s="1">
        <v>7</v>
      </c>
      <c r="G654" s="1" t="s">
        <v>9</v>
      </c>
      <c r="H654" s="1" t="s">
        <v>25</v>
      </c>
    </row>
    <row r="655" spans="1:8" x14ac:dyDescent="0.2">
      <c r="A655" s="1" t="s">
        <v>226</v>
      </c>
      <c r="B655" s="1" t="s">
        <v>34</v>
      </c>
      <c r="C655" s="1">
        <v>214</v>
      </c>
      <c r="D655" s="1">
        <v>637</v>
      </c>
      <c r="E655" s="2">
        <v>167600</v>
      </c>
      <c r="F655" s="1">
        <v>2</v>
      </c>
      <c r="G655" s="1" t="s">
        <v>9</v>
      </c>
      <c r="H655" s="1" t="s">
        <v>9</v>
      </c>
    </row>
    <row r="656" spans="1:8" x14ac:dyDescent="0.2">
      <c r="A656" s="1" t="s">
        <v>227</v>
      </c>
      <c r="B656" s="1" t="s">
        <v>47</v>
      </c>
      <c r="C656" s="1">
        <v>183</v>
      </c>
      <c r="D656" s="1">
        <v>63</v>
      </c>
      <c r="E656" s="2">
        <v>167600</v>
      </c>
      <c r="F656" s="1">
        <v>2</v>
      </c>
      <c r="G656" s="1" t="s">
        <v>9</v>
      </c>
      <c r="H656" s="1" t="s">
        <v>9</v>
      </c>
    </row>
    <row r="657" spans="1:8" x14ac:dyDescent="0.2">
      <c r="A657" s="1" t="s">
        <v>228</v>
      </c>
      <c r="B657" s="1" t="s">
        <v>14</v>
      </c>
      <c r="C657" s="1">
        <v>114</v>
      </c>
      <c r="D657" s="1">
        <v>131</v>
      </c>
      <c r="E657" s="2">
        <v>167500</v>
      </c>
      <c r="F657" s="1">
        <v>8</v>
      </c>
      <c r="G657" s="1" t="s">
        <v>9</v>
      </c>
      <c r="H657" s="1" t="s">
        <v>9</v>
      </c>
    </row>
    <row r="658" spans="1:8" x14ac:dyDescent="0.2">
      <c r="A658" s="1" t="s">
        <v>139</v>
      </c>
      <c r="B658" s="1" t="s">
        <v>139</v>
      </c>
      <c r="C658" s="1">
        <v>49</v>
      </c>
      <c r="D658" s="1">
        <v>62</v>
      </c>
      <c r="E658" s="2">
        <v>167500</v>
      </c>
      <c r="F658" s="1">
        <v>3</v>
      </c>
      <c r="G658" s="1" t="s">
        <v>9</v>
      </c>
      <c r="H658" s="1" t="s">
        <v>9</v>
      </c>
    </row>
    <row r="659" spans="1:8" x14ac:dyDescent="0.2">
      <c r="A659" s="1" t="s">
        <v>83</v>
      </c>
      <c r="B659" s="1" t="s">
        <v>83</v>
      </c>
      <c r="C659" s="1">
        <v>292</v>
      </c>
      <c r="D659" s="1">
        <v>324</v>
      </c>
      <c r="E659" s="2">
        <v>167400</v>
      </c>
      <c r="F659" s="1">
        <v>3</v>
      </c>
      <c r="G659" s="1" t="s">
        <v>9</v>
      </c>
      <c r="H659" s="1" t="s">
        <v>9</v>
      </c>
    </row>
    <row r="660" spans="1:8" x14ac:dyDescent="0.2">
      <c r="A660" s="1" t="s">
        <v>17</v>
      </c>
      <c r="B660" s="1" t="s">
        <v>15</v>
      </c>
      <c r="C660" s="1">
        <v>128</v>
      </c>
      <c r="D660" s="1">
        <v>2</v>
      </c>
      <c r="E660" s="2">
        <v>167400</v>
      </c>
      <c r="F660" s="1">
        <v>12</v>
      </c>
      <c r="G660" s="1" t="s">
        <v>9</v>
      </c>
      <c r="H660" s="1" t="s">
        <v>25</v>
      </c>
    </row>
    <row r="661" spans="1:8" x14ac:dyDescent="0.2">
      <c r="A661" s="1" t="s">
        <v>212</v>
      </c>
      <c r="B661" s="1" t="s">
        <v>212</v>
      </c>
      <c r="C661" s="1">
        <v>155</v>
      </c>
      <c r="D661" s="1">
        <v>181</v>
      </c>
      <c r="E661" s="2">
        <v>167400</v>
      </c>
      <c r="F661" s="1">
        <v>4</v>
      </c>
      <c r="G661" s="1" t="s">
        <v>9</v>
      </c>
      <c r="H661" s="1" t="s">
        <v>9</v>
      </c>
    </row>
    <row r="662" spans="1:8" x14ac:dyDescent="0.2">
      <c r="A662" s="1" t="s">
        <v>14</v>
      </c>
      <c r="B662" s="1" t="s">
        <v>14</v>
      </c>
      <c r="C662" s="1">
        <v>50</v>
      </c>
      <c r="D662" s="1">
        <v>67</v>
      </c>
      <c r="E662" s="2">
        <v>167400</v>
      </c>
      <c r="F662" s="1">
        <v>2</v>
      </c>
      <c r="G662" s="1" t="s">
        <v>9</v>
      </c>
      <c r="H662" s="1" t="s">
        <v>9</v>
      </c>
    </row>
    <row r="663" spans="1:8" x14ac:dyDescent="0.2">
      <c r="A663" s="1" t="s">
        <v>8</v>
      </c>
      <c r="B663" s="1" t="s">
        <v>8</v>
      </c>
      <c r="C663" s="1">
        <v>4130</v>
      </c>
      <c r="D663" s="1">
        <v>4140</v>
      </c>
      <c r="E663" s="2">
        <v>167300</v>
      </c>
      <c r="F663" s="1">
        <v>10</v>
      </c>
      <c r="G663" s="1" t="s">
        <v>9</v>
      </c>
      <c r="H663" s="1" t="s">
        <v>9</v>
      </c>
    </row>
    <row r="664" spans="1:8" x14ac:dyDescent="0.2">
      <c r="A664" s="1" t="s">
        <v>23</v>
      </c>
      <c r="B664" s="1" t="s">
        <v>23</v>
      </c>
      <c r="C664" s="1">
        <v>55</v>
      </c>
      <c r="D664" s="1">
        <v>91</v>
      </c>
      <c r="E664" s="2">
        <v>167300</v>
      </c>
      <c r="F664" s="1">
        <v>2</v>
      </c>
      <c r="G664" s="1" t="s">
        <v>9</v>
      </c>
      <c r="H664" s="1" t="s">
        <v>9</v>
      </c>
    </row>
    <row r="665" spans="1:8" x14ac:dyDescent="0.2">
      <c r="A665" s="1" t="s">
        <v>82</v>
      </c>
      <c r="B665" s="1" t="s">
        <v>82</v>
      </c>
      <c r="C665" s="1">
        <v>1405</v>
      </c>
      <c r="D665" s="1">
        <v>1724</v>
      </c>
      <c r="E665" s="2">
        <v>167200</v>
      </c>
      <c r="F665" s="1">
        <v>1</v>
      </c>
      <c r="G665" s="1" t="s">
        <v>9</v>
      </c>
      <c r="H665" s="1" t="s">
        <v>9</v>
      </c>
    </row>
    <row r="666" spans="1:8" x14ac:dyDescent="0.2">
      <c r="A666" s="1" t="s">
        <v>206</v>
      </c>
      <c r="B666" s="1" t="s">
        <v>206</v>
      </c>
      <c r="C666" s="1">
        <v>160</v>
      </c>
      <c r="D666" s="1">
        <v>164</v>
      </c>
      <c r="E666" s="2">
        <v>167100</v>
      </c>
      <c r="F666" s="1">
        <v>6</v>
      </c>
      <c r="G666" s="1" t="s">
        <v>9</v>
      </c>
      <c r="H666" s="1" t="s">
        <v>9</v>
      </c>
    </row>
    <row r="667" spans="1:8" x14ac:dyDescent="0.2">
      <c r="A667" s="1" t="s">
        <v>100</v>
      </c>
      <c r="B667" s="1" t="s">
        <v>100</v>
      </c>
      <c r="C667" s="1">
        <v>1437</v>
      </c>
      <c r="D667" s="1">
        <v>1444</v>
      </c>
      <c r="E667" s="2">
        <v>167100</v>
      </c>
      <c r="F667" s="1">
        <v>7</v>
      </c>
      <c r="G667" s="1" t="s">
        <v>9</v>
      </c>
      <c r="H667" s="1" t="s">
        <v>9</v>
      </c>
    </row>
    <row r="668" spans="1:8" x14ac:dyDescent="0.2">
      <c r="A668" s="1" t="s">
        <v>204</v>
      </c>
      <c r="B668" s="1" t="s">
        <v>204</v>
      </c>
      <c r="C668" s="1">
        <v>47</v>
      </c>
      <c r="D668" s="1">
        <v>57</v>
      </c>
      <c r="E668" s="2">
        <v>167100</v>
      </c>
      <c r="F668" s="1">
        <v>6</v>
      </c>
      <c r="G668" s="1" t="s">
        <v>9</v>
      </c>
      <c r="H668" s="1" t="s">
        <v>9</v>
      </c>
    </row>
    <row r="669" spans="1:8" x14ac:dyDescent="0.2">
      <c r="A669" s="1" t="s">
        <v>84</v>
      </c>
      <c r="B669" s="1" t="s">
        <v>84</v>
      </c>
      <c r="C669" s="1">
        <v>509</v>
      </c>
      <c r="D669" s="1">
        <v>516</v>
      </c>
      <c r="E669" s="2">
        <v>167000</v>
      </c>
      <c r="F669" s="1">
        <v>3</v>
      </c>
      <c r="G669" s="1" t="s">
        <v>9</v>
      </c>
      <c r="H669" s="1" t="s">
        <v>9</v>
      </c>
    </row>
    <row r="670" spans="1:8" x14ac:dyDescent="0.2">
      <c r="A670" s="1" t="s">
        <v>8</v>
      </c>
      <c r="B670" s="1" t="s">
        <v>8</v>
      </c>
      <c r="C670" s="1">
        <v>3984</v>
      </c>
      <c r="D670" s="1">
        <v>3996</v>
      </c>
      <c r="E670" s="2">
        <v>167000</v>
      </c>
      <c r="F670" s="1">
        <v>1</v>
      </c>
      <c r="G670" s="1" t="s">
        <v>9</v>
      </c>
      <c r="H670" s="1" t="s">
        <v>9</v>
      </c>
    </row>
    <row r="671" spans="1:8" x14ac:dyDescent="0.2">
      <c r="A671" s="1" t="s">
        <v>139</v>
      </c>
      <c r="B671" s="1" t="s">
        <v>42</v>
      </c>
      <c r="C671" s="1">
        <v>29</v>
      </c>
      <c r="D671" s="1">
        <v>95</v>
      </c>
      <c r="E671" s="2">
        <v>167000</v>
      </c>
      <c r="F671" s="1">
        <v>5</v>
      </c>
      <c r="G671" s="1" t="s">
        <v>9</v>
      </c>
      <c r="H671" s="1" t="s">
        <v>9</v>
      </c>
    </row>
    <row r="672" spans="1:8" x14ac:dyDescent="0.2">
      <c r="A672" s="1" t="s">
        <v>229</v>
      </c>
      <c r="B672" s="1" t="s">
        <v>229</v>
      </c>
      <c r="C672" s="1">
        <v>478</v>
      </c>
      <c r="D672" s="1">
        <v>574</v>
      </c>
      <c r="E672" s="2">
        <v>166900</v>
      </c>
      <c r="F672" s="1">
        <v>1</v>
      </c>
      <c r="G672" s="1" t="s">
        <v>9</v>
      </c>
      <c r="H672" s="1" t="s">
        <v>9</v>
      </c>
    </row>
    <row r="673" spans="1:8" x14ac:dyDescent="0.2">
      <c r="A673" s="1" t="s">
        <v>17</v>
      </c>
      <c r="B673" s="1" t="s">
        <v>15</v>
      </c>
      <c r="C673" s="1">
        <v>155</v>
      </c>
      <c r="D673" s="1">
        <v>2</v>
      </c>
      <c r="E673" s="2">
        <v>166900</v>
      </c>
      <c r="F673" s="1">
        <v>2</v>
      </c>
      <c r="G673" s="1" t="s">
        <v>9</v>
      </c>
      <c r="H673" s="1" t="s">
        <v>25</v>
      </c>
    </row>
    <row r="674" spans="1:8" x14ac:dyDescent="0.2">
      <c r="A674" s="1" t="s">
        <v>212</v>
      </c>
      <c r="B674" s="1" t="s">
        <v>212</v>
      </c>
      <c r="C674" s="1">
        <v>119</v>
      </c>
      <c r="D674" s="1">
        <v>145</v>
      </c>
      <c r="E674" s="2">
        <v>166900</v>
      </c>
      <c r="F674" s="1">
        <v>3</v>
      </c>
      <c r="G674" s="1" t="s">
        <v>9</v>
      </c>
      <c r="H674" s="1" t="s">
        <v>9</v>
      </c>
    </row>
    <row r="675" spans="1:8" x14ac:dyDescent="0.2">
      <c r="A675" s="1" t="s">
        <v>230</v>
      </c>
      <c r="B675" s="1" t="s">
        <v>230</v>
      </c>
      <c r="C675" s="1">
        <v>2</v>
      </c>
      <c r="D675" s="1">
        <v>17</v>
      </c>
      <c r="E675" s="2">
        <v>166800</v>
      </c>
      <c r="F675" s="1">
        <v>1</v>
      </c>
      <c r="G675" s="1" t="s">
        <v>25</v>
      </c>
      <c r="H675" s="1" t="s">
        <v>9</v>
      </c>
    </row>
    <row r="676" spans="1:8" x14ac:dyDescent="0.2">
      <c r="A676" s="1" t="s">
        <v>30</v>
      </c>
      <c r="B676" s="1" t="s">
        <v>30</v>
      </c>
      <c r="C676" s="1">
        <v>90</v>
      </c>
      <c r="D676" s="1">
        <v>114</v>
      </c>
      <c r="E676" s="2">
        <v>166800</v>
      </c>
      <c r="F676" s="1">
        <v>1</v>
      </c>
      <c r="G676" s="1" t="s">
        <v>9</v>
      </c>
      <c r="H676" s="1" t="s">
        <v>9</v>
      </c>
    </row>
    <row r="677" spans="1:8" x14ac:dyDescent="0.2">
      <c r="A677" s="1" t="s">
        <v>127</v>
      </c>
      <c r="B677" s="1" t="s">
        <v>127</v>
      </c>
      <c r="C677" s="1">
        <v>51</v>
      </c>
      <c r="D677" s="1">
        <v>160</v>
      </c>
      <c r="E677" s="2">
        <v>166800</v>
      </c>
      <c r="F677" s="1">
        <v>2</v>
      </c>
      <c r="G677" s="1" t="s">
        <v>9</v>
      </c>
      <c r="H677" s="1" t="s">
        <v>9</v>
      </c>
    </row>
    <row r="678" spans="1:8" x14ac:dyDescent="0.2">
      <c r="A678" s="1" t="s">
        <v>175</v>
      </c>
      <c r="B678" s="1" t="s">
        <v>175</v>
      </c>
      <c r="C678" s="1">
        <v>36</v>
      </c>
      <c r="D678" s="1">
        <v>46</v>
      </c>
      <c r="E678" s="2">
        <v>166800</v>
      </c>
      <c r="F678" s="1">
        <v>2</v>
      </c>
      <c r="G678" s="1" t="s">
        <v>9</v>
      </c>
      <c r="H678" s="1" t="s">
        <v>9</v>
      </c>
    </row>
    <row r="679" spans="1:8" x14ac:dyDescent="0.2">
      <c r="A679" s="1" t="s">
        <v>114</v>
      </c>
      <c r="B679" s="1" t="s">
        <v>54</v>
      </c>
      <c r="C679" s="1">
        <v>30</v>
      </c>
      <c r="D679" s="1">
        <v>113</v>
      </c>
      <c r="E679" s="2">
        <v>166700</v>
      </c>
      <c r="F679" s="1">
        <v>11</v>
      </c>
      <c r="G679" s="1" t="s">
        <v>9</v>
      </c>
      <c r="H679" s="1" t="s">
        <v>9</v>
      </c>
    </row>
    <row r="680" spans="1:8" x14ac:dyDescent="0.2">
      <c r="A680" s="1" t="s">
        <v>53</v>
      </c>
      <c r="B680" s="1" t="s">
        <v>12</v>
      </c>
      <c r="C680" s="1">
        <v>2</v>
      </c>
      <c r="D680" s="1">
        <v>130</v>
      </c>
      <c r="E680" s="2">
        <v>166600</v>
      </c>
      <c r="F680" s="1">
        <v>3</v>
      </c>
      <c r="G680" s="1" t="s">
        <v>25</v>
      </c>
      <c r="H680" s="1" t="s">
        <v>9</v>
      </c>
    </row>
    <row r="681" spans="1:8" x14ac:dyDescent="0.2">
      <c r="A681" s="1" t="s">
        <v>36</v>
      </c>
      <c r="B681" s="1" t="s">
        <v>36</v>
      </c>
      <c r="C681" s="1">
        <v>43</v>
      </c>
      <c r="D681" s="1">
        <v>64</v>
      </c>
      <c r="E681" s="2">
        <v>166600</v>
      </c>
      <c r="F681" s="1">
        <v>2</v>
      </c>
      <c r="G681" s="1" t="s">
        <v>9</v>
      </c>
      <c r="H681" s="1" t="s">
        <v>9</v>
      </c>
    </row>
    <row r="682" spans="1:8" x14ac:dyDescent="0.2">
      <c r="A682" s="1" t="s">
        <v>148</v>
      </c>
      <c r="B682" s="1" t="s">
        <v>69</v>
      </c>
      <c r="C682" s="1">
        <v>126</v>
      </c>
      <c r="D682" s="1">
        <v>274</v>
      </c>
      <c r="E682" s="2">
        <v>166600</v>
      </c>
      <c r="F682" s="1">
        <v>2</v>
      </c>
      <c r="G682" s="1" t="s">
        <v>9</v>
      </c>
      <c r="H682" s="1" t="s">
        <v>9</v>
      </c>
    </row>
    <row r="683" spans="1:8" x14ac:dyDescent="0.2">
      <c r="A683" s="1" t="s">
        <v>14</v>
      </c>
      <c r="B683" s="1" t="s">
        <v>14</v>
      </c>
      <c r="C683" s="1">
        <v>131</v>
      </c>
      <c r="D683" s="1">
        <v>146</v>
      </c>
      <c r="E683" s="2">
        <v>166500</v>
      </c>
      <c r="F683" s="1">
        <v>25</v>
      </c>
      <c r="G683" s="1" t="s">
        <v>9</v>
      </c>
      <c r="H683" s="1" t="s">
        <v>9</v>
      </c>
    </row>
    <row r="684" spans="1:8" x14ac:dyDescent="0.2">
      <c r="A684" s="1" t="s">
        <v>231</v>
      </c>
      <c r="B684" s="1" t="s">
        <v>231</v>
      </c>
      <c r="C684" s="1">
        <v>1103</v>
      </c>
      <c r="D684" s="1">
        <v>1291</v>
      </c>
      <c r="E684" s="2">
        <v>166500</v>
      </c>
      <c r="F684" s="1">
        <v>1</v>
      </c>
      <c r="G684" s="1" t="s">
        <v>9</v>
      </c>
      <c r="H684" s="1" t="s">
        <v>9</v>
      </c>
    </row>
    <row r="685" spans="1:8" x14ac:dyDescent="0.2">
      <c r="A685" s="1" t="s">
        <v>8</v>
      </c>
      <c r="B685" s="1" t="s">
        <v>8</v>
      </c>
      <c r="C685" s="1">
        <v>4192</v>
      </c>
      <c r="D685" s="1">
        <v>4203</v>
      </c>
      <c r="E685" s="2">
        <v>166500</v>
      </c>
      <c r="F685" s="1">
        <v>5</v>
      </c>
      <c r="G685" s="1" t="s">
        <v>9</v>
      </c>
      <c r="H685" s="1" t="s">
        <v>9</v>
      </c>
    </row>
    <row r="686" spans="1:8" x14ac:dyDescent="0.2">
      <c r="A686" s="1" t="s">
        <v>51</v>
      </c>
      <c r="B686" s="1" t="s">
        <v>14</v>
      </c>
      <c r="C686" s="1">
        <v>144</v>
      </c>
      <c r="D686" s="1">
        <v>146</v>
      </c>
      <c r="E686" s="2">
        <v>166400</v>
      </c>
      <c r="F686" s="1">
        <v>14</v>
      </c>
      <c r="G686" s="1" t="s">
        <v>9</v>
      </c>
      <c r="H686" s="1" t="s">
        <v>9</v>
      </c>
    </row>
    <row r="687" spans="1:8" x14ac:dyDescent="0.2">
      <c r="A687" s="1" t="s">
        <v>59</v>
      </c>
      <c r="B687" s="1" t="s">
        <v>59</v>
      </c>
      <c r="C687" s="1">
        <v>208</v>
      </c>
      <c r="D687" s="1">
        <v>221</v>
      </c>
      <c r="E687" s="2">
        <v>166300</v>
      </c>
      <c r="F687" s="1">
        <v>4</v>
      </c>
      <c r="G687" s="1" t="s">
        <v>9</v>
      </c>
      <c r="H687" s="1" t="s">
        <v>9</v>
      </c>
    </row>
    <row r="688" spans="1:8" x14ac:dyDescent="0.2">
      <c r="A688" s="1" t="s">
        <v>43</v>
      </c>
      <c r="B688" s="1" t="s">
        <v>43</v>
      </c>
      <c r="C688" s="1">
        <v>19</v>
      </c>
      <c r="D688" s="1">
        <v>55</v>
      </c>
      <c r="E688" s="2">
        <v>166200</v>
      </c>
      <c r="F688" s="1">
        <v>5</v>
      </c>
      <c r="G688" s="1" t="s">
        <v>9</v>
      </c>
      <c r="H688" s="1" t="s">
        <v>9</v>
      </c>
    </row>
    <row r="689" spans="1:8" x14ac:dyDescent="0.2">
      <c r="A689" s="1" t="s">
        <v>156</v>
      </c>
      <c r="B689" s="1" t="s">
        <v>156</v>
      </c>
      <c r="C689" s="1">
        <v>590</v>
      </c>
      <c r="D689" s="1">
        <v>642</v>
      </c>
      <c r="E689" s="2">
        <v>166200</v>
      </c>
      <c r="F689" s="1">
        <v>6</v>
      </c>
      <c r="G689" s="1" t="s">
        <v>9</v>
      </c>
      <c r="H689" s="1" t="s">
        <v>9</v>
      </c>
    </row>
    <row r="690" spans="1:8" x14ac:dyDescent="0.2">
      <c r="A690" s="1" t="s">
        <v>178</v>
      </c>
      <c r="B690" s="1" t="s">
        <v>178</v>
      </c>
      <c r="C690" s="1">
        <v>304</v>
      </c>
      <c r="D690" s="1">
        <v>316</v>
      </c>
      <c r="E690" s="2">
        <v>166200</v>
      </c>
      <c r="F690" s="1">
        <v>2</v>
      </c>
      <c r="G690" s="1" t="s">
        <v>9</v>
      </c>
      <c r="H690" s="1" t="s">
        <v>9</v>
      </c>
    </row>
    <row r="691" spans="1:8" x14ac:dyDescent="0.2">
      <c r="A691" s="1" t="s">
        <v>17</v>
      </c>
      <c r="B691" s="1" t="s">
        <v>127</v>
      </c>
      <c r="C691" s="1">
        <v>155</v>
      </c>
      <c r="D691" s="1">
        <v>28</v>
      </c>
      <c r="E691" s="2">
        <v>166100</v>
      </c>
      <c r="F691" s="1">
        <v>3</v>
      </c>
      <c r="G691" s="1" t="s">
        <v>9</v>
      </c>
      <c r="H691" s="1" t="s">
        <v>9</v>
      </c>
    </row>
    <row r="692" spans="1:8" x14ac:dyDescent="0.2">
      <c r="A692" s="1" t="s">
        <v>159</v>
      </c>
      <c r="B692" s="1" t="s">
        <v>159</v>
      </c>
      <c r="C692" s="1">
        <v>289</v>
      </c>
      <c r="D692" s="1">
        <v>293</v>
      </c>
      <c r="E692" s="2">
        <v>166000</v>
      </c>
      <c r="F692" s="1">
        <v>2</v>
      </c>
      <c r="G692" s="1" t="s">
        <v>9</v>
      </c>
      <c r="H692" s="1" t="s">
        <v>9</v>
      </c>
    </row>
    <row r="693" spans="1:8" x14ac:dyDescent="0.2">
      <c r="A693" s="1" t="s">
        <v>8</v>
      </c>
      <c r="B693" s="1" t="s">
        <v>8</v>
      </c>
      <c r="C693" s="1">
        <v>3498</v>
      </c>
      <c r="D693" s="1">
        <v>3516</v>
      </c>
      <c r="E693" s="2">
        <v>166000</v>
      </c>
      <c r="F693" s="1">
        <v>5</v>
      </c>
      <c r="G693" s="1" t="s">
        <v>9</v>
      </c>
      <c r="H693" s="1" t="s">
        <v>9</v>
      </c>
    </row>
    <row r="694" spans="1:8" x14ac:dyDescent="0.2">
      <c r="A694" s="1" t="s">
        <v>139</v>
      </c>
      <c r="B694" s="1" t="s">
        <v>139</v>
      </c>
      <c r="C694" s="1">
        <v>109</v>
      </c>
      <c r="D694" s="1">
        <v>114</v>
      </c>
      <c r="E694" s="2">
        <v>166000</v>
      </c>
      <c r="F694" s="1">
        <v>2</v>
      </c>
      <c r="G694" s="1" t="s">
        <v>9</v>
      </c>
      <c r="H694" s="1" t="s">
        <v>9</v>
      </c>
    </row>
    <row r="695" spans="1:8" x14ac:dyDescent="0.2">
      <c r="A695" s="1" t="s">
        <v>232</v>
      </c>
      <c r="B695" s="1" t="s">
        <v>232</v>
      </c>
      <c r="C695" s="1">
        <v>445</v>
      </c>
      <c r="D695" s="1">
        <v>455</v>
      </c>
      <c r="E695" s="2">
        <v>165900</v>
      </c>
      <c r="F695" s="1">
        <v>4</v>
      </c>
      <c r="G695" s="1" t="s">
        <v>9</v>
      </c>
      <c r="H695" s="1" t="s">
        <v>9</v>
      </c>
    </row>
    <row r="696" spans="1:8" x14ac:dyDescent="0.2">
      <c r="A696" s="1" t="s">
        <v>140</v>
      </c>
      <c r="B696" s="1" t="s">
        <v>140</v>
      </c>
      <c r="C696" s="1">
        <v>165</v>
      </c>
      <c r="D696" s="1">
        <v>172</v>
      </c>
      <c r="E696" s="2">
        <v>165800</v>
      </c>
      <c r="F696" s="1">
        <v>6</v>
      </c>
      <c r="G696" s="1" t="s">
        <v>9</v>
      </c>
      <c r="H696" s="1" t="s">
        <v>9</v>
      </c>
    </row>
    <row r="697" spans="1:8" x14ac:dyDescent="0.2">
      <c r="A697" s="1" t="s">
        <v>74</v>
      </c>
      <c r="B697" s="1" t="s">
        <v>74</v>
      </c>
      <c r="C697" s="1">
        <v>157</v>
      </c>
      <c r="D697" s="1">
        <v>185</v>
      </c>
      <c r="E697" s="2">
        <v>165800</v>
      </c>
      <c r="F697" s="1">
        <v>1</v>
      </c>
      <c r="G697" s="1" t="s">
        <v>9</v>
      </c>
      <c r="H697" s="1" t="s">
        <v>9</v>
      </c>
    </row>
    <row r="698" spans="1:8" x14ac:dyDescent="0.2">
      <c r="A698" s="1" t="s">
        <v>63</v>
      </c>
      <c r="B698" s="1" t="s">
        <v>63</v>
      </c>
      <c r="C698" s="1">
        <v>204</v>
      </c>
      <c r="D698" s="1">
        <v>204</v>
      </c>
      <c r="E698" s="2">
        <v>165800</v>
      </c>
      <c r="F698" s="1">
        <v>2</v>
      </c>
      <c r="G698" s="1" t="s">
        <v>9</v>
      </c>
      <c r="H698" s="1" t="s">
        <v>9</v>
      </c>
    </row>
    <row r="699" spans="1:8" x14ac:dyDescent="0.2">
      <c r="A699" s="1" t="s">
        <v>23</v>
      </c>
      <c r="B699" s="1" t="s">
        <v>70</v>
      </c>
      <c r="C699" s="1">
        <v>119</v>
      </c>
      <c r="D699" s="1">
        <v>72</v>
      </c>
      <c r="E699" s="2">
        <v>165700</v>
      </c>
      <c r="F699" s="1">
        <v>9</v>
      </c>
      <c r="G699" s="1" t="s">
        <v>9</v>
      </c>
      <c r="H699" s="1" t="s">
        <v>9</v>
      </c>
    </row>
    <row r="700" spans="1:8" x14ac:dyDescent="0.2">
      <c r="A700" s="1" t="s">
        <v>140</v>
      </c>
      <c r="B700" s="1" t="s">
        <v>40</v>
      </c>
      <c r="C700" s="1">
        <v>2</v>
      </c>
      <c r="D700" s="1">
        <v>152</v>
      </c>
      <c r="E700" s="2">
        <v>165600</v>
      </c>
      <c r="F700" s="1">
        <v>2</v>
      </c>
      <c r="G700" s="1" t="s">
        <v>25</v>
      </c>
      <c r="H700" s="1" t="s">
        <v>9</v>
      </c>
    </row>
    <row r="701" spans="1:8" x14ac:dyDescent="0.2">
      <c r="A701" s="1" t="s">
        <v>157</v>
      </c>
      <c r="B701" s="1" t="s">
        <v>157</v>
      </c>
      <c r="C701" s="1">
        <v>26</v>
      </c>
      <c r="D701" s="1">
        <v>56</v>
      </c>
      <c r="E701" s="2">
        <v>165600</v>
      </c>
      <c r="F701" s="1">
        <v>2</v>
      </c>
      <c r="G701" s="1" t="s">
        <v>9</v>
      </c>
      <c r="H701" s="1" t="s">
        <v>9</v>
      </c>
    </row>
    <row r="702" spans="1:8" x14ac:dyDescent="0.2">
      <c r="A702" s="1" t="s">
        <v>67</v>
      </c>
      <c r="B702" s="1" t="s">
        <v>122</v>
      </c>
      <c r="C702" s="1">
        <v>112</v>
      </c>
      <c r="D702" s="1">
        <v>8</v>
      </c>
      <c r="E702" s="2">
        <v>165600</v>
      </c>
      <c r="F702" s="1">
        <v>2</v>
      </c>
      <c r="G702" s="1" t="s">
        <v>9</v>
      </c>
      <c r="H702" s="1" t="s">
        <v>9</v>
      </c>
    </row>
    <row r="703" spans="1:8" x14ac:dyDescent="0.2">
      <c r="A703" s="1" t="s">
        <v>71</v>
      </c>
      <c r="B703" s="1" t="s">
        <v>102</v>
      </c>
      <c r="C703" s="1">
        <v>134</v>
      </c>
      <c r="D703" s="1">
        <v>33</v>
      </c>
      <c r="E703" s="2">
        <v>165500</v>
      </c>
      <c r="F703" s="1">
        <v>7</v>
      </c>
      <c r="G703" s="1" t="s">
        <v>9</v>
      </c>
      <c r="H703" s="1" t="s">
        <v>9</v>
      </c>
    </row>
    <row r="704" spans="1:8" x14ac:dyDescent="0.2">
      <c r="A704" s="1" t="s">
        <v>184</v>
      </c>
      <c r="B704" s="1" t="s">
        <v>184</v>
      </c>
      <c r="C704" s="1">
        <v>168</v>
      </c>
      <c r="D704" s="1">
        <v>180</v>
      </c>
      <c r="E704" s="2">
        <v>165300</v>
      </c>
      <c r="F704" s="1">
        <v>1</v>
      </c>
      <c r="G704" s="1" t="s">
        <v>9</v>
      </c>
      <c r="H704" s="1" t="s">
        <v>9</v>
      </c>
    </row>
    <row r="705" spans="1:8" x14ac:dyDescent="0.2">
      <c r="A705" s="1" t="s">
        <v>211</v>
      </c>
      <c r="B705" s="1" t="s">
        <v>27</v>
      </c>
      <c r="C705" s="1">
        <v>76</v>
      </c>
      <c r="D705" s="1">
        <v>29</v>
      </c>
      <c r="E705" s="2">
        <v>165300</v>
      </c>
      <c r="F705" s="1">
        <v>1</v>
      </c>
      <c r="G705" s="1" t="s">
        <v>9</v>
      </c>
      <c r="H705" s="1" t="s">
        <v>9</v>
      </c>
    </row>
    <row r="706" spans="1:8" x14ac:dyDescent="0.2">
      <c r="A706" s="1" t="s">
        <v>105</v>
      </c>
      <c r="B706" s="1" t="s">
        <v>105</v>
      </c>
      <c r="C706" s="1">
        <v>482</v>
      </c>
      <c r="D706" s="1">
        <v>497</v>
      </c>
      <c r="E706" s="2">
        <v>165200</v>
      </c>
      <c r="F706" s="1">
        <v>7</v>
      </c>
      <c r="G706" s="1" t="s">
        <v>9</v>
      </c>
      <c r="H706" s="1" t="s">
        <v>9</v>
      </c>
    </row>
    <row r="707" spans="1:8" x14ac:dyDescent="0.2">
      <c r="A707" s="1" t="s">
        <v>233</v>
      </c>
      <c r="B707" s="1" t="s">
        <v>233</v>
      </c>
      <c r="C707" s="1">
        <v>162</v>
      </c>
      <c r="D707" s="1">
        <v>172</v>
      </c>
      <c r="E707" s="2">
        <v>165200</v>
      </c>
      <c r="F707" s="1">
        <v>2</v>
      </c>
      <c r="G707" s="1" t="s">
        <v>9</v>
      </c>
      <c r="H707" s="1" t="s">
        <v>9</v>
      </c>
    </row>
    <row r="708" spans="1:8" x14ac:dyDescent="0.2">
      <c r="A708" s="1" t="s">
        <v>16</v>
      </c>
      <c r="B708" s="1" t="s">
        <v>16</v>
      </c>
      <c r="C708" s="1">
        <v>588</v>
      </c>
      <c r="D708" s="1">
        <v>1018</v>
      </c>
      <c r="E708" s="2">
        <v>165200</v>
      </c>
      <c r="F708" s="1">
        <v>5</v>
      </c>
      <c r="G708" s="1" t="s">
        <v>9</v>
      </c>
      <c r="H708" s="1" t="s">
        <v>9</v>
      </c>
    </row>
    <row r="709" spans="1:8" x14ac:dyDescent="0.2">
      <c r="A709" s="1" t="s">
        <v>32</v>
      </c>
      <c r="B709" s="1" t="s">
        <v>27</v>
      </c>
      <c r="C709" s="1">
        <v>152</v>
      </c>
      <c r="D709" s="1">
        <v>206</v>
      </c>
      <c r="E709" s="2">
        <v>165200</v>
      </c>
      <c r="F709" s="1">
        <v>3</v>
      </c>
      <c r="G709" s="1" t="s">
        <v>9</v>
      </c>
      <c r="H709" s="1" t="s">
        <v>9</v>
      </c>
    </row>
    <row r="710" spans="1:8" x14ac:dyDescent="0.2">
      <c r="A710" s="1" t="s">
        <v>38</v>
      </c>
      <c r="B710" s="1" t="s">
        <v>112</v>
      </c>
      <c r="C710" s="1">
        <v>164</v>
      </c>
      <c r="D710" s="1">
        <v>90</v>
      </c>
      <c r="E710" s="2">
        <v>165100</v>
      </c>
      <c r="F710" s="1">
        <v>4</v>
      </c>
      <c r="G710" s="1" t="s">
        <v>9</v>
      </c>
      <c r="H710" s="1" t="s">
        <v>9</v>
      </c>
    </row>
    <row r="711" spans="1:8" x14ac:dyDescent="0.2">
      <c r="A711" s="1" t="s">
        <v>140</v>
      </c>
      <c r="B711" s="1" t="s">
        <v>140</v>
      </c>
      <c r="C711" s="1">
        <v>172</v>
      </c>
      <c r="D711" s="1">
        <v>173</v>
      </c>
      <c r="E711" s="2">
        <v>165100</v>
      </c>
      <c r="F711" s="1">
        <v>1</v>
      </c>
      <c r="G711" s="1" t="s">
        <v>9</v>
      </c>
      <c r="H711" s="1" t="s">
        <v>9</v>
      </c>
    </row>
    <row r="712" spans="1:8" x14ac:dyDescent="0.2">
      <c r="A712" s="1" t="s">
        <v>139</v>
      </c>
      <c r="B712" s="1" t="s">
        <v>139</v>
      </c>
      <c r="C712" s="1">
        <v>16</v>
      </c>
      <c r="D712" s="1">
        <v>29</v>
      </c>
      <c r="E712" s="2">
        <v>165100</v>
      </c>
      <c r="F712" s="1">
        <v>4</v>
      </c>
      <c r="G712" s="1" t="s">
        <v>9</v>
      </c>
      <c r="H712" s="1" t="s">
        <v>9</v>
      </c>
    </row>
    <row r="713" spans="1:8" x14ac:dyDescent="0.2">
      <c r="A713" s="1" t="s">
        <v>234</v>
      </c>
      <c r="B713" s="1" t="s">
        <v>59</v>
      </c>
      <c r="C713" s="1">
        <v>1117</v>
      </c>
      <c r="D713" s="1">
        <v>208</v>
      </c>
      <c r="E713" s="2">
        <v>165000</v>
      </c>
      <c r="F713" s="1">
        <v>2</v>
      </c>
      <c r="G713" s="1" t="s">
        <v>9</v>
      </c>
      <c r="H713" s="1" t="s">
        <v>9</v>
      </c>
    </row>
    <row r="714" spans="1:8" x14ac:dyDescent="0.2">
      <c r="A714" s="1" t="s">
        <v>8</v>
      </c>
      <c r="B714" s="1" t="s">
        <v>8</v>
      </c>
      <c r="C714" s="1">
        <v>3719</v>
      </c>
      <c r="D714" s="1">
        <v>3737</v>
      </c>
      <c r="E714" s="2">
        <v>165000</v>
      </c>
      <c r="F714" s="1">
        <v>3</v>
      </c>
      <c r="G714" s="1" t="s">
        <v>9</v>
      </c>
      <c r="H714" s="1" t="s">
        <v>9</v>
      </c>
    </row>
    <row r="715" spans="1:8" x14ac:dyDescent="0.2">
      <c r="A715" s="1" t="s">
        <v>132</v>
      </c>
      <c r="B715" s="1" t="s">
        <v>132</v>
      </c>
      <c r="C715" s="1">
        <v>9</v>
      </c>
      <c r="D715" s="1">
        <v>38</v>
      </c>
      <c r="E715" s="2">
        <v>164900</v>
      </c>
      <c r="F715" s="1">
        <v>3</v>
      </c>
      <c r="G715" s="1" t="s">
        <v>9</v>
      </c>
      <c r="H715" s="1" t="s">
        <v>9</v>
      </c>
    </row>
    <row r="716" spans="1:8" x14ac:dyDescent="0.2">
      <c r="A716" s="1" t="s">
        <v>63</v>
      </c>
      <c r="B716" s="1" t="s">
        <v>63</v>
      </c>
      <c r="C716" s="1">
        <v>238</v>
      </c>
      <c r="D716" s="1">
        <v>245</v>
      </c>
      <c r="E716" s="2">
        <v>164900</v>
      </c>
      <c r="F716" s="1">
        <v>8</v>
      </c>
      <c r="G716" s="1" t="s">
        <v>9</v>
      </c>
      <c r="H716" s="1" t="s">
        <v>9</v>
      </c>
    </row>
    <row r="717" spans="1:8" x14ac:dyDescent="0.2">
      <c r="A717" s="1" t="s">
        <v>98</v>
      </c>
      <c r="B717" s="1" t="s">
        <v>98</v>
      </c>
      <c r="C717" s="1">
        <v>49</v>
      </c>
      <c r="D717" s="1">
        <v>56</v>
      </c>
      <c r="E717" s="2">
        <v>164900</v>
      </c>
      <c r="F717" s="1">
        <v>3</v>
      </c>
      <c r="G717" s="1" t="s">
        <v>9</v>
      </c>
      <c r="H717" s="1" t="s">
        <v>9</v>
      </c>
    </row>
    <row r="718" spans="1:8" x14ac:dyDescent="0.2">
      <c r="A718" s="1" t="s">
        <v>139</v>
      </c>
      <c r="B718" s="1" t="s">
        <v>139</v>
      </c>
      <c r="C718" s="1">
        <v>16</v>
      </c>
      <c r="D718" s="1">
        <v>22</v>
      </c>
      <c r="E718" s="2">
        <v>164800</v>
      </c>
      <c r="F718" s="1">
        <v>4</v>
      </c>
      <c r="G718" s="1" t="s">
        <v>9</v>
      </c>
      <c r="H718" s="1" t="s">
        <v>9</v>
      </c>
    </row>
    <row r="719" spans="1:8" x14ac:dyDescent="0.2">
      <c r="A719" s="1" t="s">
        <v>235</v>
      </c>
      <c r="B719" s="1" t="s">
        <v>235</v>
      </c>
      <c r="C719" s="1">
        <v>1727</v>
      </c>
      <c r="D719" s="1">
        <v>1733</v>
      </c>
      <c r="E719" s="2">
        <v>164500</v>
      </c>
      <c r="F719" s="1">
        <v>1</v>
      </c>
      <c r="G719" s="1" t="s">
        <v>9</v>
      </c>
      <c r="H719" s="1" t="s">
        <v>9</v>
      </c>
    </row>
    <row r="720" spans="1:8" x14ac:dyDescent="0.2">
      <c r="A720" s="1" t="s">
        <v>148</v>
      </c>
      <c r="B720" s="1" t="s">
        <v>148</v>
      </c>
      <c r="C720" s="1">
        <v>126</v>
      </c>
      <c r="D720" s="1">
        <v>137</v>
      </c>
      <c r="E720" s="2">
        <v>164500</v>
      </c>
      <c r="F720" s="1">
        <v>2</v>
      </c>
      <c r="G720" s="1" t="s">
        <v>9</v>
      </c>
      <c r="H720" s="1" t="s">
        <v>9</v>
      </c>
    </row>
    <row r="721" spans="1:8" x14ac:dyDescent="0.2">
      <c r="A721" s="1" t="s">
        <v>69</v>
      </c>
      <c r="B721" s="1" t="s">
        <v>69</v>
      </c>
      <c r="C721" s="1">
        <v>211</v>
      </c>
      <c r="D721" s="1">
        <v>286</v>
      </c>
      <c r="E721" s="2">
        <v>164500</v>
      </c>
      <c r="F721" s="1">
        <v>2</v>
      </c>
      <c r="G721" s="1" t="s">
        <v>9</v>
      </c>
      <c r="H721" s="1" t="s">
        <v>9</v>
      </c>
    </row>
    <row r="722" spans="1:8" x14ac:dyDescent="0.2">
      <c r="A722" s="1" t="s">
        <v>65</v>
      </c>
      <c r="B722" s="1" t="s">
        <v>65</v>
      </c>
      <c r="C722" s="1">
        <v>363</v>
      </c>
      <c r="D722" s="1">
        <v>1896</v>
      </c>
      <c r="E722" s="2">
        <v>164400</v>
      </c>
      <c r="F722" s="1">
        <v>2</v>
      </c>
      <c r="G722" s="1" t="s">
        <v>9</v>
      </c>
      <c r="H722" s="1" t="s">
        <v>9</v>
      </c>
    </row>
    <row r="723" spans="1:8" x14ac:dyDescent="0.2">
      <c r="A723" s="1" t="s">
        <v>14</v>
      </c>
      <c r="B723" s="1" t="s">
        <v>14</v>
      </c>
      <c r="C723" s="1">
        <v>59</v>
      </c>
      <c r="D723" s="1">
        <v>84</v>
      </c>
      <c r="E723" s="2">
        <v>164400</v>
      </c>
      <c r="F723" s="1">
        <v>12</v>
      </c>
      <c r="G723" s="1" t="s">
        <v>9</v>
      </c>
      <c r="H723" s="1" t="s">
        <v>9</v>
      </c>
    </row>
    <row r="724" spans="1:8" x14ac:dyDescent="0.2">
      <c r="A724" s="1" t="s">
        <v>40</v>
      </c>
      <c r="B724" s="1" t="s">
        <v>27</v>
      </c>
      <c r="C724" s="1">
        <v>152</v>
      </c>
      <c r="D724" s="1">
        <v>45</v>
      </c>
      <c r="E724" s="2">
        <v>164300</v>
      </c>
      <c r="F724" s="1">
        <v>2</v>
      </c>
      <c r="G724" s="1" t="s">
        <v>9</v>
      </c>
      <c r="H724" s="1" t="s">
        <v>9</v>
      </c>
    </row>
    <row r="725" spans="1:8" x14ac:dyDescent="0.2">
      <c r="A725" s="1" t="s">
        <v>64</v>
      </c>
      <c r="B725" s="1" t="s">
        <v>64</v>
      </c>
      <c r="C725" s="1">
        <v>42</v>
      </c>
      <c r="D725" s="1">
        <v>68</v>
      </c>
      <c r="E725" s="2">
        <v>164300</v>
      </c>
      <c r="F725" s="1">
        <v>1</v>
      </c>
      <c r="G725" s="1" t="s">
        <v>9</v>
      </c>
      <c r="H725" s="1" t="s">
        <v>9</v>
      </c>
    </row>
    <row r="726" spans="1:8" x14ac:dyDescent="0.2">
      <c r="A726" s="1" t="s">
        <v>85</v>
      </c>
      <c r="B726" s="1" t="s">
        <v>85</v>
      </c>
      <c r="C726" s="1">
        <v>161</v>
      </c>
      <c r="D726" s="1">
        <v>323</v>
      </c>
      <c r="E726" s="2">
        <v>164300</v>
      </c>
      <c r="F726" s="1">
        <v>4</v>
      </c>
      <c r="G726" s="1" t="s">
        <v>9</v>
      </c>
      <c r="H726" s="1" t="s">
        <v>9</v>
      </c>
    </row>
    <row r="727" spans="1:8" x14ac:dyDescent="0.2">
      <c r="A727" s="1" t="s">
        <v>18</v>
      </c>
      <c r="B727" s="1" t="s">
        <v>18</v>
      </c>
      <c r="C727" s="1">
        <v>36</v>
      </c>
      <c r="D727" s="1">
        <v>70</v>
      </c>
      <c r="E727" s="2">
        <v>164200</v>
      </c>
      <c r="F727" s="1">
        <v>3</v>
      </c>
      <c r="G727" s="1" t="s">
        <v>9</v>
      </c>
      <c r="H727" s="1" t="s">
        <v>9</v>
      </c>
    </row>
    <row r="728" spans="1:8" x14ac:dyDescent="0.2">
      <c r="A728" s="1" t="s">
        <v>228</v>
      </c>
      <c r="B728" s="1" t="s">
        <v>14</v>
      </c>
      <c r="C728" s="1">
        <v>81</v>
      </c>
      <c r="D728" s="1">
        <v>62</v>
      </c>
      <c r="E728" s="2">
        <v>164200</v>
      </c>
      <c r="F728" s="1">
        <v>12</v>
      </c>
      <c r="G728" s="1" t="s">
        <v>9</v>
      </c>
      <c r="H728" s="1" t="s">
        <v>9</v>
      </c>
    </row>
    <row r="729" spans="1:8" x14ac:dyDescent="0.2">
      <c r="A729" s="1" t="s">
        <v>236</v>
      </c>
      <c r="B729" s="1" t="s">
        <v>236</v>
      </c>
      <c r="C729" s="1">
        <v>234</v>
      </c>
      <c r="D729" s="1">
        <v>491</v>
      </c>
      <c r="E729" s="2">
        <v>164100</v>
      </c>
      <c r="F729" s="1">
        <v>4</v>
      </c>
      <c r="G729" s="1" t="s">
        <v>9</v>
      </c>
      <c r="H729" s="1" t="s">
        <v>9</v>
      </c>
    </row>
    <row r="730" spans="1:8" x14ac:dyDescent="0.2">
      <c r="A730" s="1" t="s">
        <v>161</v>
      </c>
      <c r="B730" s="1" t="s">
        <v>161</v>
      </c>
      <c r="C730" s="1">
        <v>758</v>
      </c>
      <c r="D730" s="1">
        <v>765</v>
      </c>
      <c r="E730" s="2">
        <v>164000</v>
      </c>
      <c r="F730" s="1">
        <v>4</v>
      </c>
      <c r="G730" s="1" t="s">
        <v>9</v>
      </c>
      <c r="H730" s="1" t="s">
        <v>9</v>
      </c>
    </row>
    <row r="731" spans="1:8" x14ac:dyDescent="0.2">
      <c r="A731" s="1" t="s">
        <v>237</v>
      </c>
      <c r="B731" s="1" t="s">
        <v>44</v>
      </c>
      <c r="C731" s="1">
        <v>9</v>
      </c>
      <c r="D731" s="1">
        <v>5</v>
      </c>
      <c r="E731" s="2">
        <v>163900</v>
      </c>
      <c r="F731" s="1">
        <v>3</v>
      </c>
      <c r="G731" s="1" t="s">
        <v>9</v>
      </c>
      <c r="H731" s="1" t="s">
        <v>9</v>
      </c>
    </row>
    <row r="732" spans="1:8" x14ac:dyDescent="0.2">
      <c r="A732" s="1" t="s">
        <v>42</v>
      </c>
      <c r="B732" s="1" t="s">
        <v>106</v>
      </c>
      <c r="C732" s="1">
        <v>149</v>
      </c>
      <c r="D732" s="1">
        <v>44</v>
      </c>
      <c r="E732" s="2">
        <v>163900</v>
      </c>
      <c r="F732" s="1">
        <v>5</v>
      </c>
      <c r="G732" s="1" t="s">
        <v>9</v>
      </c>
      <c r="H732" s="1" t="s">
        <v>9</v>
      </c>
    </row>
    <row r="733" spans="1:8" x14ac:dyDescent="0.2">
      <c r="A733" s="1" t="s">
        <v>114</v>
      </c>
      <c r="B733" s="1" t="s">
        <v>54</v>
      </c>
      <c r="C733" s="1">
        <v>170</v>
      </c>
      <c r="D733" s="1">
        <v>160</v>
      </c>
      <c r="E733" s="2">
        <v>163800</v>
      </c>
      <c r="F733" s="1">
        <v>2</v>
      </c>
      <c r="G733" s="1" t="s">
        <v>9</v>
      </c>
      <c r="H733" s="1" t="s">
        <v>9</v>
      </c>
    </row>
    <row r="734" spans="1:8" x14ac:dyDescent="0.2">
      <c r="A734" s="1" t="s">
        <v>238</v>
      </c>
      <c r="B734" s="1" t="s">
        <v>146</v>
      </c>
      <c r="C734" s="1">
        <v>749</v>
      </c>
      <c r="D734" s="1">
        <v>385</v>
      </c>
      <c r="E734" s="2">
        <v>163700</v>
      </c>
      <c r="F734" s="1">
        <v>1</v>
      </c>
      <c r="G734" s="1" t="s">
        <v>9</v>
      </c>
      <c r="H734" s="1" t="s">
        <v>9</v>
      </c>
    </row>
    <row r="735" spans="1:8" x14ac:dyDescent="0.2">
      <c r="A735" s="1" t="s">
        <v>69</v>
      </c>
      <c r="B735" s="1" t="s">
        <v>69</v>
      </c>
      <c r="C735" s="1">
        <v>141</v>
      </c>
      <c r="D735" s="1">
        <v>426</v>
      </c>
      <c r="E735" s="2">
        <v>163700</v>
      </c>
      <c r="F735" s="1">
        <v>14</v>
      </c>
      <c r="G735" s="1" t="s">
        <v>9</v>
      </c>
      <c r="H735" s="1" t="s">
        <v>9</v>
      </c>
    </row>
    <row r="736" spans="1:8" x14ac:dyDescent="0.2">
      <c r="A736" s="1" t="s">
        <v>27</v>
      </c>
      <c r="B736" s="1" t="s">
        <v>28</v>
      </c>
      <c r="C736" s="1">
        <v>281</v>
      </c>
      <c r="D736" s="1">
        <v>145</v>
      </c>
      <c r="E736" s="2">
        <v>163700</v>
      </c>
      <c r="F736" s="1">
        <v>6</v>
      </c>
      <c r="G736" s="1" t="s">
        <v>9</v>
      </c>
      <c r="H736" s="1" t="s">
        <v>9</v>
      </c>
    </row>
    <row r="737" spans="1:8" x14ac:dyDescent="0.2">
      <c r="A737" s="1" t="s">
        <v>12</v>
      </c>
      <c r="B737" s="1" t="s">
        <v>12</v>
      </c>
      <c r="C737" s="1">
        <v>130</v>
      </c>
      <c r="D737" s="1">
        <v>147</v>
      </c>
      <c r="E737" s="2">
        <v>163700</v>
      </c>
      <c r="F737" s="1">
        <v>2</v>
      </c>
      <c r="G737" s="1" t="s">
        <v>9</v>
      </c>
      <c r="H737" s="1" t="s">
        <v>9</v>
      </c>
    </row>
    <row r="738" spans="1:8" x14ac:dyDescent="0.2">
      <c r="A738" s="1" t="s">
        <v>52</v>
      </c>
      <c r="B738" s="1" t="s">
        <v>52</v>
      </c>
      <c r="C738" s="1">
        <v>37</v>
      </c>
      <c r="D738" s="1">
        <v>49</v>
      </c>
      <c r="E738" s="2">
        <v>163600</v>
      </c>
      <c r="F738" s="1">
        <v>3</v>
      </c>
      <c r="G738" s="1" t="s">
        <v>9</v>
      </c>
      <c r="H738" s="1" t="s">
        <v>9</v>
      </c>
    </row>
    <row r="739" spans="1:8" x14ac:dyDescent="0.2">
      <c r="A739" s="1" t="s">
        <v>116</v>
      </c>
      <c r="B739" s="1" t="s">
        <v>181</v>
      </c>
      <c r="C739" s="1">
        <v>521</v>
      </c>
      <c r="D739" s="1">
        <v>80</v>
      </c>
      <c r="E739" s="2">
        <v>163500</v>
      </c>
      <c r="F739" s="1">
        <v>2</v>
      </c>
      <c r="G739" s="1" t="s">
        <v>9</v>
      </c>
      <c r="H739" s="1" t="s">
        <v>9</v>
      </c>
    </row>
    <row r="740" spans="1:8" x14ac:dyDescent="0.2">
      <c r="A740" s="1" t="s">
        <v>54</v>
      </c>
      <c r="B740" s="1" t="s">
        <v>54</v>
      </c>
      <c r="C740" s="1">
        <v>180</v>
      </c>
      <c r="D740" s="1">
        <v>190</v>
      </c>
      <c r="E740" s="2">
        <v>163500</v>
      </c>
      <c r="F740" s="1">
        <v>8</v>
      </c>
      <c r="G740" s="1" t="s">
        <v>9</v>
      </c>
      <c r="H740" s="1" t="s">
        <v>9</v>
      </c>
    </row>
    <row r="741" spans="1:8" x14ac:dyDescent="0.2">
      <c r="A741" s="1" t="s">
        <v>42</v>
      </c>
      <c r="B741" s="1" t="s">
        <v>42</v>
      </c>
      <c r="C741" s="1">
        <v>120</v>
      </c>
      <c r="D741" s="1">
        <v>125</v>
      </c>
      <c r="E741" s="2">
        <v>163500</v>
      </c>
      <c r="F741" s="1">
        <v>25</v>
      </c>
      <c r="G741" s="1" t="s">
        <v>9</v>
      </c>
      <c r="H741" s="1" t="s">
        <v>9</v>
      </c>
    </row>
    <row r="742" spans="1:8" x14ac:dyDescent="0.2">
      <c r="A742" s="1" t="s">
        <v>43</v>
      </c>
      <c r="B742" s="1" t="s">
        <v>44</v>
      </c>
      <c r="C742" s="1">
        <v>109</v>
      </c>
      <c r="D742" s="1">
        <v>5</v>
      </c>
      <c r="E742" s="2">
        <v>163500</v>
      </c>
      <c r="F742" s="1">
        <v>2</v>
      </c>
      <c r="G742" s="1" t="s">
        <v>9</v>
      </c>
      <c r="H742" s="1" t="s">
        <v>9</v>
      </c>
    </row>
    <row r="743" spans="1:8" x14ac:dyDescent="0.2">
      <c r="A743" s="1" t="s">
        <v>8</v>
      </c>
      <c r="B743" s="1" t="s">
        <v>8</v>
      </c>
      <c r="C743" s="1">
        <v>4190</v>
      </c>
      <c r="D743" s="1">
        <v>4203</v>
      </c>
      <c r="E743" s="2">
        <v>163400</v>
      </c>
      <c r="F743" s="1">
        <v>5</v>
      </c>
      <c r="G743" s="1" t="s">
        <v>9</v>
      </c>
      <c r="H743" s="1" t="s">
        <v>9</v>
      </c>
    </row>
    <row r="744" spans="1:8" x14ac:dyDescent="0.2">
      <c r="A744" s="1" t="s">
        <v>221</v>
      </c>
      <c r="B744" s="1" t="s">
        <v>221</v>
      </c>
      <c r="C744" s="1">
        <v>220</v>
      </c>
      <c r="D744" s="1">
        <v>228</v>
      </c>
      <c r="E744" s="2">
        <v>163300</v>
      </c>
      <c r="F744" s="1">
        <v>2</v>
      </c>
      <c r="G744" s="1" t="s">
        <v>9</v>
      </c>
      <c r="H744" s="1" t="s">
        <v>9</v>
      </c>
    </row>
    <row r="745" spans="1:8" x14ac:dyDescent="0.2">
      <c r="A745" s="1" t="s">
        <v>239</v>
      </c>
      <c r="B745" s="1" t="s">
        <v>105</v>
      </c>
      <c r="C745" s="1">
        <v>234</v>
      </c>
      <c r="D745" s="1">
        <v>303</v>
      </c>
      <c r="E745" s="2">
        <v>163200</v>
      </c>
      <c r="F745" s="1">
        <v>1</v>
      </c>
      <c r="G745" s="1" t="s">
        <v>9</v>
      </c>
      <c r="H745" s="1" t="s">
        <v>9</v>
      </c>
    </row>
    <row r="746" spans="1:8" x14ac:dyDescent="0.2">
      <c r="A746" s="1" t="s">
        <v>105</v>
      </c>
      <c r="B746" s="1" t="s">
        <v>105</v>
      </c>
      <c r="C746" s="1">
        <v>456</v>
      </c>
      <c r="D746" s="1">
        <v>463</v>
      </c>
      <c r="E746" s="2">
        <v>163100</v>
      </c>
      <c r="F746" s="1">
        <v>4</v>
      </c>
      <c r="G746" s="1" t="s">
        <v>9</v>
      </c>
      <c r="H746" s="1" t="s">
        <v>9</v>
      </c>
    </row>
    <row r="747" spans="1:8" x14ac:dyDescent="0.2">
      <c r="A747" s="1" t="s">
        <v>65</v>
      </c>
      <c r="B747" s="1" t="s">
        <v>65</v>
      </c>
      <c r="C747" s="1">
        <v>889</v>
      </c>
      <c r="D747" s="1">
        <v>1045</v>
      </c>
      <c r="E747" s="2">
        <v>163100</v>
      </c>
      <c r="F747" s="1">
        <v>11</v>
      </c>
      <c r="G747" s="1" t="s">
        <v>9</v>
      </c>
      <c r="H747" s="1" t="s">
        <v>9</v>
      </c>
    </row>
    <row r="748" spans="1:8" x14ac:dyDescent="0.2">
      <c r="A748" s="1" t="s">
        <v>228</v>
      </c>
      <c r="B748" s="1" t="s">
        <v>228</v>
      </c>
      <c r="C748" s="1">
        <v>105</v>
      </c>
      <c r="D748" s="1">
        <v>114</v>
      </c>
      <c r="E748" s="2">
        <v>163100</v>
      </c>
      <c r="F748" s="1">
        <v>2</v>
      </c>
      <c r="G748" s="1" t="s">
        <v>9</v>
      </c>
      <c r="H748" s="1" t="s">
        <v>9</v>
      </c>
    </row>
    <row r="749" spans="1:8" x14ac:dyDescent="0.2">
      <c r="A749" s="1" t="s">
        <v>55</v>
      </c>
      <c r="B749" s="1" t="s">
        <v>55</v>
      </c>
      <c r="C749" s="1">
        <v>31</v>
      </c>
      <c r="D749" s="1">
        <v>42</v>
      </c>
      <c r="E749" s="2">
        <v>163100</v>
      </c>
      <c r="F749" s="1">
        <v>6</v>
      </c>
      <c r="G749" s="1" t="s">
        <v>9</v>
      </c>
      <c r="H749" s="1" t="s">
        <v>9</v>
      </c>
    </row>
    <row r="750" spans="1:8" x14ac:dyDescent="0.2">
      <c r="A750" s="1" t="s">
        <v>114</v>
      </c>
      <c r="B750" s="1" t="s">
        <v>54</v>
      </c>
      <c r="C750" s="1">
        <v>223</v>
      </c>
      <c r="D750" s="1">
        <v>180</v>
      </c>
      <c r="E750" s="2">
        <v>163000</v>
      </c>
      <c r="F750" s="1">
        <v>2</v>
      </c>
      <c r="G750" s="1" t="s">
        <v>9</v>
      </c>
      <c r="H750" s="1" t="s">
        <v>9</v>
      </c>
    </row>
    <row r="751" spans="1:8" x14ac:dyDescent="0.2">
      <c r="A751" s="1" t="s">
        <v>64</v>
      </c>
      <c r="B751" s="1" t="s">
        <v>64</v>
      </c>
      <c r="C751" s="1">
        <v>119</v>
      </c>
      <c r="D751" s="1">
        <v>139</v>
      </c>
      <c r="E751" s="2">
        <v>162900</v>
      </c>
      <c r="F751" s="1">
        <v>2</v>
      </c>
      <c r="G751" s="1" t="s">
        <v>9</v>
      </c>
      <c r="H751" s="1" t="s">
        <v>9</v>
      </c>
    </row>
    <row r="752" spans="1:8" x14ac:dyDescent="0.2">
      <c r="A752" s="1" t="s">
        <v>8</v>
      </c>
      <c r="B752" s="1" t="s">
        <v>8</v>
      </c>
      <c r="C752" s="1">
        <v>1563</v>
      </c>
      <c r="D752" s="1">
        <v>1575</v>
      </c>
      <c r="E752" s="2">
        <v>162800</v>
      </c>
      <c r="F752" s="1">
        <v>4</v>
      </c>
      <c r="G752" s="1" t="s">
        <v>9</v>
      </c>
      <c r="H752" s="1" t="s">
        <v>9</v>
      </c>
    </row>
    <row r="753" spans="1:8" x14ac:dyDescent="0.2">
      <c r="A753" s="1" t="s">
        <v>42</v>
      </c>
      <c r="B753" s="1" t="s">
        <v>44</v>
      </c>
      <c r="C753" s="1">
        <v>73</v>
      </c>
      <c r="D753" s="1">
        <v>5</v>
      </c>
      <c r="E753" s="2">
        <v>162800</v>
      </c>
      <c r="F753" s="1">
        <v>2</v>
      </c>
      <c r="G753" s="1" t="s">
        <v>9</v>
      </c>
      <c r="H753" s="1" t="s">
        <v>9</v>
      </c>
    </row>
    <row r="754" spans="1:8" x14ac:dyDescent="0.2">
      <c r="A754" s="1" t="s">
        <v>240</v>
      </c>
      <c r="B754" s="1" t="s">
        <v>240</v>
      </c>
      <c r="C754" s="1">
        <v>11</v>
      </c>
      <c r="D754" s="1">
        <v>21</v>
      </c>
      <c r="E754" s="2">
        <v>162700</v>
      </c>
      <c r="F754" s="1">
        <v>1</v>
      </c>
      <c r="G754" s="1" t="s">
        <v>9</v>
      </c>
      <c r="H754" s="1" t="s">
        <v>9</v>
      </c>
    </row>
    <row r="755" spans="1:8" x14ac:dyDescent="0.2">
      <c r="A755" s="1" t="s">
        <v>47</v>
      </c>
      <c r="B755" s="1" t="s">
        <v>47</v>
      </c>
      <c r="C755" s="1">
        <v>2</v>
      </c>
      <c r="D755" s="1">
        <v>86</v>
      </c>
      <c r="E755" s="2">
        <v>162700</v>
      </c>
      <c r="F755" s="1">
        <v>1</v>
      </c>
      <c r="G755" s="1" t="s">
        <v>25</v>
      </c>
      <c r="H755" s="1" t="s">
        <v>9</v>
      </c>
    </row>
    <row r="756" spans="1:8" x14ac:dyDescent="0.2">
      <c r="A756" s="1" t="s">
        <v>147</v>
      </c>
      <c r="B756" s="1" t="s">
        <v>27</v>
      </c>
      <c r="C756" s="1">
        <v>251</v>
      </c>
      <c r="D756" s="1">
        <v>45</v>
      </c>
      <c r="E756" s="2">
        <v>162700</v>
      </c>
      <c r="F756" s="1">
        <v>1</v>
      </c>
      <c r="G756" s="1" t="s">
        <v>9</v>
      </c>
      <c r="H756" s="1" t="s">
        <v>9</v>
      </c>
    </row>
    <row r="757" spans="1:8" x14ac:dyDescent="0.2">
      <c r="A757" s="1" t="s">
        <v>71</v>
      </c>
      <c r="B757" s="1" t="s">
        <v>45</v>
      </c>
      <c r="C757" s="1">
        <v>134</v>
      </c>
      <c r="D757" s="1">
        <v>332</v>
      </c>
      <c r="E757" s="2">
        <v>162600</v>
      </c>
      <c r="F757" s="1">
        <v>1</v>
      </c>
      <c r="G757" s="1" t="s">
        <v>9</v>
      </c>
      <c r="H757" s="1" t="s">
        <v>9</v>
      </c>
    </row>
    <row r="758" spans="1:8" x14ac:dyDescent="0.2">
      <c r="A758" s="1" t="s">
        <v>206</v>
      </c>
      <c r="B758" s="1" t="s">
        <v>241</v>
      </c>
      <c r="C758" s="1">
        <v>164</v>
      </c>
      <c r="D758" s="1">
        <v>19</v>
      </c>
      <c r="E758" s="2">
        <v>162600</v>
      </c>
      <c r="F758" s="1">
        <v>2</v>
      </c>
      <c r="G758" s="1" t="s">
        <v>9</v>
      </c>
      <c r="H758" s="1" t="s">
        <v>9</v>
      </c>
    </row>
    <row r="759" spans="1:8" x14ac:dyDescent="0.2">
      <c r="A759" s="1" t="s">
        <v>17</v>
      </c>
      <c r="B759" s="1" t="s">
        <v>127</v>
      </c>
      <c r="C759" s="1">
        <v>155</v>
      </c>
      <c r="D759" s="1">
        <v>26</v>
      </c>
      <c r="E759" s="2">
        <v>162600</v>
      </c>
      <c r="F759" s="1">
        <v>5</v>
      </c>
      <c r="G759" s="1" t="s">
        <v>9</v>
      </c>
      <c r="H759" s="1" t="s">
        <v>9</v>
      </c>
    </row>
    <row r="760" spans="1:8" x14ac:dyDescent="0.2">
      <c r="A760" s="1" t="s">
        <v>27</v>
      </c>
      <c r="B760" s="1" t="s">
        <v>27</v>
      </c>
      <c r="C760" s="1">
        <v>204</v>
      </c>
      <c r="D760" s="1">
        <v>209</v>
      </c>
      <c r="E760" s="2">
        <v>162600</v>
      </c>
      <c r="F760" s="1">
        <v>8</v>
      </c>
      <c r="G760" s="1" t="s">
        <v>9</v>
      </c>
      <c r="H760" s="1" t="s">
        <v>9</v>
      </c>
    </row>
    <row r="761" spans="1:8" x14ac:dyDescent="0.2">
      <c r="A761" s="1" t="s">
        <v>69</v>
      </c>
      <c r="B761" s="1" t="s">
        <v>69</v>
      </c>
      <c r="C761" s="1">
        <v>211</v>
      </c>
      <c r="D761" s="1">
        <v>280</v>
      </c>
      <c r="E761" s="2">
        <v>162500</v>
      </c>
      <c r="F761" s="1">
        <v>2</v>
      </c>
      <c r="G761" s="1" t="s">
        <v>9</v>
      </c>
      <c r="H761" s="1" t="s">
        <v>9</v>
      </c>
    </row>
    <row r="762" spans="1:8" x14ac:dyDescent="0.2">
      <c r="A762" s="1" t="s">
        <v>63</v>
      </c>
      <c r="B762" s="1" t="s">
        <v>63</v>
      </c>
      <c r="C762" s="1">
        <v>197</v>
      </c>
      <c r="D762" s="1">
        <v>238</v>
      </c>
      <c r="E762" s="2">
        <v>162400</v>
      </c>
      <c r="F762" s="1">
        <v>6</v>
      </c>
      <c r="G762" s="1" t="s">
        <v>9</v>
      </c>
      <c r="H762" s="1" t="s">
        <v>9</v>
      </c>
    </row>
    <row r="763" spans="1:8" x14ac:dyDescent="0.2">
      <c r="A763" s="1" t="s">
        <v>71</v>
      </c>
      <c r="B763" s="1" t="s">
        <v>72</v>
      </c>
      <c r="C763" s="1">
        <v>134</v>
      </c>
      <c r="D763" s="1">
        <v>205</v>
      </c>
      <c r="E763" s="2">
        <v>162300</v>
      </c>
      <c r="F763" s="1">
        <v>3</v>
      </c>
      <c r="G763" s="1" t="s">
        <v>9</v>
      </c>
      <c r="H763" s="1" t="s">
        <v>9</v>
      </c>
    </row>
    <row r="764" spans="1:8" x14ac:dyDescent="0.2">
      <c r="A764" s="1" t="s">
        <v>29</v>
      </c>
      <c r="B764" s="1" t="s">
        <v>29</v>
      </c>
      <c r="C764" s="1">
        <v>197</v>
      </c>
      <c r="D764" s="1">
        <v>398</v>
      </c>
      <c r="E764" s="2">
        <v>162300</v>
      </c>
      <c r="F764" s="1">
        <v>1</v>
      </c>
      <c r="G764" s="1" t="s">
        <v>9</v>
      </c>
      <c r="H764" s="1" t="s">
        <v>9</v>
      </c>
    </row>
    <row r="765" spans="1:8" x14ac:dyDescent="0.2">
      <c r="A765" s="1" t="s">
        <v>211</v>
      </c>
      <c r="B765" s="1" t="s">
        <v>27</v>
      </c>
      <c r="C765" s="1">
        <v>76</v>
      </c>
      <c r="D765" s="1">
        <v>45</v>
      </c>
      <c r="E765" s="2">
        <v>162300</v>
      </c>
      <c r="F765" s="1">
        <v>6</v>
      </c>
      <c r="G765" s="1" t="s">
        <v>9</v>
      </c>
      <c r="H765" s="1" t="s">
        <v>9</v>
      </c>
    </row>
    <row r="766" spans="1:8" x14ac:dyDescent="0.2">
      <c r="A766" s="1" t="s">
        <v>53</v>
      </c>
      <c r="B766" s="1" t="s">
        <v>53</v>
      </c>
      <c r="C766" s="1">
        <v>24</v>
      </c>
      <c r="D766" s="1">
        <v>38</v>
      </c>
      <c r="E766" s="2">
        <v>162200</v>
      </c>
      <c r="F766" s="1">
        <v>4</v>
      </c>
      <c r="G766" s="1" t="s">
        <v>9</v>
      </c>
      <c r="H766" s="1" t="s">
        <v>9</v>
      </c>
    </row>
    <row r="767" spans="1:8" x14ac:dyDescent="0.2">
      <c r="A767" s="1" t="s">
        <v>42</v>
      </c>
      <c r="B767" s="1" t="s">
        <v>42</v>
      </c>
      <c r="C767" s="1">
        <v>131</v>
      </c>
      <c r="D767" s="1">
        <v>149</v>
      </c>
      <c r="E767" s="2">
        <v>162200</v>
      </c>
      <c r="F767" s="1">
        <v>2</v>
      </c>
      <c r="G767" s="1" t="s">
        <v>9</v>
      </c>
      <c r="H767" s="1" t="s">
        <v>9</v>
      </c>
    </row>
    <row r="768" spans="1:8" x14ac:dyDescent="0.2">
      <c r="A768" s="1" t="s">
        <v>163</v>
      </c>
      <c r="B768" s="1" t="s">
        <v>163</v>
      </c>
      <c r="C768" s="1">
        <v>21</v>
      </c>
      <c r="D768" s="1">
        <v>97</v>
      </c>
      <c r="E768" s="2">
        <v>162100</v>
      </c>
      <c r="F768" s="1">
        <v>5</v>
      </c>
      <c r="G768" s="1" t="s">
        <v>9</v>
      </c>
      <c r="H768" s="1" t="s">
        <v>9</v>
      </c>
    </row>
    <row r="769" spans="1:8" x14ac:dyDescent="0.2">
      <c r="A769" s="1" t="s">
        <v>53</v>
      </c>
      <c r="B769" s="1" t="s">
        <v>53</v>
      </c>
      <c r="C769" s="1">
        <v>59</v>
      </c>
      <c r="D769" s="1">
        <v>75</v>
      </c>
      <c r="E769" s="2">
        <v>162100</v>
      </c>
      <c r="F769" s="1">
        <v>3</v>
      </c>
      <c r="G769" s="1" t="s">
        <v>9</v>
      </c>
      <c r="H769" s="1" t="s">
        <v>9</v>
      </c>
    </row>
    <row r="770" spans="1:8" x14ac:dyDescent="0.2">
      <c r="A770" s="1" t="s">
        <v>27</v>
      </c>
      <c r="B770" s="1" t="s">
        <v>73</v>
      </c>
      <c r="C770" s="1">
        <v>25</v>
      </c>
      <c r="D770" s="1">
        <v>65</v>
      </c>
      <c r="E770" s="2">
        <v>162100</v>
      </c>
      <c r="F770" s="1">
        <v>5</v>
      </c>
      <c r="G770" s="1" t="s">
        <v>9</v>
      </c>
      <c r="H770" s="1" t="s">
        <v>9</v>
      </c>
    </row>
    <row r="771" spans="1:8" x14ac:dyDescent="0.2">
      <c r="A771" s="1" t="s">
        <v>8</v>
      </c>
      <c r="B771" s="1" t="s">
        <v>8</v>
      </c>
      <c r="C771" s="1">
        <v>324</v>
      </c>
      <c r="D771" s="1">
        <v>336</v>
      </c>
      <c r="E771" s="2">
        <v>162000</v>
      </c>
      <c r="F771" s="1">
        <v>3</v>
      </c>
      <c r="G771" s="1" t="s">
        <v>9</v>
      </c>
      <c r="H771" s="1" t="s">
        <v>9</v>
      </c>
    </row>
    <row r="772" spans="1:8" x14ac:dyDescent="0.2">
      <c r="A772" s="1" t="s">
        <v>20</v>
      </c>
      <c r="B772" s="1" t="s">
        <v>20</v>
      </c>
      <c r="C772" s="1">
        <v>376</v>
      </c>
      <c r="D772" s="1">
        <v>499</v>
      </c>
      <c r="E772" s="2">
        <v>162000</v>
      </c>
      <c r="F772" s="1">
        <v>2</v>
      </c>
      <c r="G772" s="1" t="s">
        <v>9</v>
      </c>
      <c r="H772" s="1" t="s">
        <v>9</v>
      </c>
    </row>
    <row r="773" spans="1:8" x14ac:dyDescent="0.2">
      <c r="A773" s="1" t="s">
        <v>20</v>
      </c>
      <c r="B773" s="1" t="s">
        <v>20</v>
      </c>
      <c r="C773" s="1">
        <v>499</v>
      </c>
      <c r="D773" s="1">
        <v>510</v>
      </c>
      <c r="E773" s="2">
        <v>162000</v>
      </c>
      <c r="F773" s="1">
        <v>2</v>
      </c>
      <c r="G773" s="1" t="s">
        <v>9</v>
      </c>
      <c r="H773" s="1" t="s">
        <v>9</v>
      </c>
    </row>
    <row r="774" spans="1:8" x14ac:dyDescent="0.2">
      <c r="A774" s="1" t="s">
        <v>82</v>
      </c>
      <c r="B774" s="1" t="s">
        <v>82</v>
      </c>
      <c r="C774" s="1">
        <v>547</v>
      </c>
      <c r="D774" s="1">
        <v>604</v>
      </c>
      <c r="E774" s="2">
        <v>161900</v>
      </c>
      <c r="F774" s="1">
        <v>2</v>
      </c>
      <c r="G774" s="1" t="s">
        <v>9</v>
      </c>
      <c r="H774" s="1" t="s">
        <v>9</v>
      </c>
    </row>
    <row r="775" spans="1:8" x14ac:dyDescent="0.2">
      <c r="A775" s="1" t="s">
        <v>242</v>
      </c>
      <c r="B775" s="1" t="s">
        <v>242</v>
      </c>
      <c r="C775" s="1">
        <v>13</v>
      </c>
      <c r="D775" s="1">
        <v>32</v>
      </c>
      <c r="E775" s="2">
        <v>161900</v>
      </c>
      <c r="F775" s="1">
        <v>3</v>
      </c>
      <c r="G775" s="1" t="s">
        <v>9</v>
      </c>
      <c r="H775" s="1" t="s">
        <v>9</v>
      </c>
    </row>
    <row r="776" spans="1:8" x14ac:dyDescent="0.2">
      <c r="A776" s="1" t="s">
        <v>34</v>
      </c>
      <c r="B776" s="1" t="s">
        <v>34</v>
      </c>
      <c r="C776" s="1">
        <v>773</v>
      </c>
      <c r="D776" s="1">
        <v>781</v>
      </c>
      <c r="E776" s="2">
        <v>161800</v>
      </c>
      <c r="F776" s="1">
        <v>4</v>
      </c>
      <c r="G776" s="1" t="s">
        <v>9</v>
      </c>
      <c r="H776" s="1" t="s">
        <v>9</v>
      </c>
    </row>
    <row r="777" spans="1:8" x14ac:dyDescent="0.2">
      <c r="A777" s="1" t="s">
        <v>11</v>
      </c>
      <c r="B777" s="1" t="s">
        <v>11</v>
      </c>
      <c r="C777" s="1">
        <v>295</v>
      </c>
      <c r="D777" s="1">
        <v>316</v>
      </c>
      <c r="E777" s="2">
        <v>161800</v>
      </c>
      <c r="F777" s="1">
        <v>2</v>
      </c>
      <c r="G777" s="1" t="s">
        <v>9</v>
      </c>
      <c r="H777" s="1" t="s">
        <v>9</v>
      </c>
    </row>
    <row r="778" spans="1:8" x14ac:dyDescent="0.2">
      <c r="A778" s="1" t="s">
        <v>141</v>
      </c>
      <c r="B778" s="1" t="s">
        <v>141</v>
      </c>
      <c r="C778" s="1">
        <v>31</v>
      </c>
      <c r="D778" s="1">
        <v>72</v>
      </c>
      <c r="E778" s="2">
        <v>161800</v>
      </c>
      <c r="F778" s="1">
        <v>6</v>
      </c>
      <c r="G778" s="1" t="s">
        <v>9</v>
      </c>
      <c r="H778" s="1" t="s">
        <v>9</v>
      </c>
    </row>
    <row r="779" spans="1:8" x14ac:dyDescent="0.2">
      <c r="A779" s="1" t="s">
        <v>100</v>
      </c>
      <c r="B779" s="1" t="s">
        <v>100</v>
      </c>
      <c r="C779" s="1">
        <v>579</v>
      </c>
      <c r="D779" s="1">
        <v>587</v>
      </c>
      <c r="E779" s="2">
        <v>161700</v>
      </c>
      <c r="F779" s="1">
        <v>3</v>
      </c>
      <c r="G779" s="1" t="s">
        <v>9</v>
      </c>
      <c r="H779" s="1" t="s">
        <v>9</v>
      </c>
    </row>
    <row r="780" spans="1:8" x14ac:dyDescent="0.2">
      <c r="A780" s="1" t="s">
        <v>115</v>
      </c>
      <c r="B780" s="1" t="s">
        <v>115</v>
      </c>
      <c r="C780" s="1">
        <v>265</v>
      </c>
      <c r="D780" s="1">
        <v>276</v>
      </c>
      <c r="E780" s="2">
        <v>161600</v>
      </c>
      <c r="F780" s="1">
        <v>5</v>
      </c>
      <c r="G780" s="1" t="s">
        <v>9</v>
      </c>
      <c r="H780" s="1" t="s">
        <v>9</v>
      </c>
    </row>
    <row r="781" spans="1:8" x14ac:dyDescent="0.2">
      <c r="A781" s="1" t="s">
        <v>243</v>
      </c>
      <c r="B781" s="1" t="s">
        <v>243</v>
      </c>
      <c r="C781" s="1">
        <v>86</v>
      </c>
      <c r="D781" s="1">
        <v>93</v>
      </c>
      <c r="E781" s="2">
        <v>161600</v>
      </c>
      <c r="F781" s="1">
        <v>3</v>
      </c>
      <c r="G781" s="1" t="s">
        <v>9</v>
      </c>
      <c r="H781" s="1" t="s">
        <v>9</v>
      </c>
    </row>
    <row r="782" spans="1:8" x14ac:dyDescent="0.2">
      <c r="A782" s="1" t="s">
        <v>53</v>
      </c>
      <c r="B782" s="1" t="s">
        <v>53</v>
      </c>
      <c r="C782" s="1">
        <v>24</v>
      </c>
      <c r="D782" s="1">
        <v>59</v>
      </c>
      <c r="E782" s="2">
        <v>161600</v>
      </c>
      <c r="F782" s="1">
        <v>3</v>
      </c>
      <c r="G782" s="1" t="s">
        <v>9</v>
      </c>
      <c r="H782" s="1" t="s">
        <v>9</v>
      </c>
    </row>
    <row r="783" spans="1:8" x14ac:dyDescent="0.2">
      <c r="A783" s="1" t="s">
        <v>52</v>
      </c>
      <c r="B783" s="1" t="s">
        <v>52</v>
      </c>
      <c r="C783" s="1">
        <v>71</v>
      </c>
      <c r="D783" s="1">
        <v>83</v>
      </c>
      <c r="E783" s="2">
        <v>161500</v>
      </c>
      <c r="F783" s="1">
        <v>3</v>
      </c>
      <c r="G783" s="1" t="s">
        <v>9</v>
      </c>
      <c r="H783" s="1" t="s">
        <v>9</v>
      </c>
    </row>
    <row r="784" spans="1:8" x14ac:dyDescent="0.2">
      <c r="A784" s="1" t="s">
        <v>29</v>
      </c>
      <c r="B784" s="1" t="s">
        <v>29</v>
      </c>
      <c r="C784" s="1">
        <v>161</v>
      </c>
      <c r="D784" s="1">
        <v>197</v>
      </c>
      <c r="E784" s="2">
        <v>161500</v>
      </c>
      <c r="F784" s="1">
        <v>8</v>
      </c>
      <c r="G784" s="1" t="s">
        <v>9</v>
      </c>
      <c r="H784" s="1" t="s">
        <v>9</v>
      </c>
    </row>
    <row r="785" spans="1:8" x14ac:dyDescent="0.2">
      <c r="A785" s="1" t="s">
        <v>155</v>
      </c>
      <c r="B785" s="1" t="s">
        <v>155</v>
      </c>
      <c r="C785" s="1">
        <v>37</v>
      </c>
      <c r="D785" s="1">
        <v>44</v>
      </c>
      <c r="E785" s="2">
        <v>161500</v>
      </c>
      <c r="F785" s="1">
        <v>3</v>
      </c>
      <c r="G785" s="1" t="s">
        <v>9</v>
      </c>
      <c r="H785" s="1" t="s">
        <v>9</v>
      </c>
    </row>
    <row r="786" spans="1:8" x14ac:dyDescent="0.2">
      <c r="A786" s="1" t="s">
        <v>55</v>
      </c>
      <c r="B786" s="1" t="s">
        <v>55</v>
      </c>
      <c r="C786" s="1">
        <v>102</v>
      </c>
      <c r="D786" s="1">
        <v>170</v>
      </c>
      <c r="E786" s="2">
        <v>161500</v>
      </c>
      <c r="F786" s="1">
        <v>1</v>
      </c>
      <c r="G786" s="1" t="s">
        <v>9</v>
      </c>
      <c r="H786" s="1" t="s">
        <v>9</v>
      </c>
    </row>
    <row r="787" spans="1:8" x14ac:dyDescent="0.2">
      <c r="A787" s="1" t="s">
        <v>199</v>
      </c>
      <c r="B787" s="1" t="s">
        <v>199</v>
      </c>
      <c r="C787" s="1">
        <v>69</v>
      </c>
      <c r="D787" s="1">
        <v>127</v>
      </c>
      <c r="E787" s="2">
        <v>161500</v>
      </c>
      <c r="F787" s="1">
        <v>1</v>
      </c>
      <c r="G787" s="1" t="s">
        <v>9</v>
      </c>
      <c r="H787" s="1" t="s">
        <v>9</v>
      </c>
    </row>
    <row r="788" spans="1:8" x14ac:dyDescent="0.2">
      <c r="A788" s="1" t="s">
        <v>122</v>
      </c>
      <c r="B788" s="1" t="s">
        <v>55</v>
      </c>
      <c r="C788" s="1">
        <v>120</v>
      </c>
      <c r="D788" s="1">
        <v>140</v>
      </c>
      <c r="E788" s="2">
        <v>161500</v>
      </c>
      <c r="F788" s="1">
        <v>3</v>
      </c>
      <c r="G788" s="1" t="s">
        <v>9</v>
      </c>
      <c r="H788" s="1" t="s">
        <v>9</v>
      </c>
    </row>
    <row r="789" spans="1:8" x14ac:dyDescent="0.2">
      <c r="A789" s="1" t="s">
        <v>79</v>
      </c>
      <c r="B789" s="1" t="s">
        <v>79</v>
      </c>
      <c r="C789" s="1">
        <v>263</v>
      </c>
      <c r="D789" s="1">
        <v>272</v>
      </c>
      <c r="E789" s="2">
        <v>161400</v>
      </c>
      <c r="F789" s="1">
        <v>6</v>
      </c>
      <c r="G789" s="1" t="s">
        <v>9</v>
      </c>
      <c r="H789" s="1" t="s">
        <v>9</v>
      </c>
    </row>
    <row r="790" spans="1:8" x14ac:dyDescent="0.2">
      <c r="A790" s="1" t="s">
        <v>36</v>
      </c>
      <c r="B790" s="1" t="s">
        <v>37</v>
      </c>
      <c r="C790" s="1">
        <v>39</v>
      </c>
      <c r="D790" s="1">
        <v>2898</v>
      </c>
      <c r="E790" s="2">
        <v>161400</v>
      </c>
      <c r="F790" s="1">
        <v>4</v>
      </c>
      <c r="G790" s="1" t="s">
        <v>9</v>
      </c>
      <c r="H790" s="1" t="s">
        <v>9</v>
      </c>
    </row>
    <row r="791" spans="1:8" x14ac:dyDescent="0.2">
      <c r="A791" s="1" t="s">
        <v>227</v>
      </c>
      <c r="B791" s="1" t="s">
        <v>227</v>
      </c>
      <c r="C791" s="1">
        <v>335</v>
      </c>
      <c r="D791" s="1">
        <v>343</v>
      </c>
      <c r="E791" s="2">
        <v>161300</v>
      </c>
      <c r="F791" s="1">
        <v>14</v>
      </c>
      <c r="G791" s="1" t="s">
        <v>9</v>
      </c>
      <c r="H791" s="1" t="s">
        <v>9</v>
      </c>
    </row>
    <row r="792" spans="1:8" x14ac:dyDescent="0.2">
      <c r="A792" s="1" t="s">
        <v>185</v>
      </c>
      <c r="B792" s="1" t="s">
        <v>185</v>
      </c>
      <c r="C792" s="1">
        <v>268</v>
      </c>
      <c r="D792" s="1">
        <v>275</v>
      </c>
      <c r="E792" s="2">
        <v>161300</v>
      </c>
      <c r="F792" s="1">
        <v>14</v>
      </c>
      <c r="G792" s="1" t="s">
        <v>9</v>
      </c>
      <c r="H792" s="1" t="s">
        <v>9</v>
      </c>
    </row>
    <row r="793" spans="1:8" x14ac:dyDescent="0.2">
      <c r="A793" s="1" t="s">
        <v>147</v>
      </c>
      <c r="B793" s="1" t="s">
        <v>110</v>
      </c>
      <c r="C793" s="1">
        <v>39</v>
      </c>
      <c r="D793" s="1">
        <v>121</v>
      </c>
      <c r="E793" s="2">
        <v>161300</v>
      </c>
      <c r="F793" s="1">
        <v>2</v>
      </c>
      <c r="G793" s="1" t="s">
        <v>9</v>
      </c>
      <c r="H793" s="1" t="s">
        <v>9</v>
      </c>
    </row>
    <row r="794" spans="1:8" x14ac:dyDescent="0.2">
      <c r="A794" s="1" t="s">
        <v>139</v>
      </c>
      <c r="B794" s="1" t="s">
        <v>139</v>
      </c>
      <c r="C794" s="1">
        <v>62</v>
      </c>
      <c r="D794" s="1">
        <v>114</v>
      </c>
      <c r="E794" s="2">
        <v>161300</v>
      </c>
      <c r="F794" s="1">
        <v>5</v>
      </c>
      <c r="G794" s="1" t="s">
        <v>9</v>
      </c>
      <c r="H794" s="1" t="s">
        <v>9</v>
      </c>
    </row>
    <row r="795" spans="1:8" x14ac:dyDescent="0.2">
      <c r="A795" s="1" t="s">
        <v>156</v>
      </c>
      <c r="B795" s="1" t="s">
        <v>156</v>
      </c>
      <c r="C795" s="1">
        <v>61</v>
      </c>
      <c r="D795" s="1">
        <v>222</v>
      </c>
      <c r="E795" s="2">
        <v>161200</v>
      </c>
      <c r="F795" s="1">
        <v>1</v>
      </c>
      <c r="G795" s="1" t="s">
        <v>9</v>
      </c>
      <c r="H795" s="1" t="s">
        <v>9</v>
      </c>
    </row>
    <row r="796" spans="1:8" x14ac:dyDescent="0.2">
      <c r="A796" s="1" t="s">
        <v>84</v>
      </c>
      <c r="B796" s="1" t="s">
        <v>84</v>
      </c>
      <c r="C796" s="1">
        <v>489</v>
      </c>
      <c r="D796" s="1">
        <v>496</v>
      </c>
      <c r="E796" s="2">
        <v>161200</v>
      </c>
      <c r="F796" s="1">
        <v>5</v>
      </c>
      <c r="G796" s="1" t="s">
        <v>9</v>
      </c>
      <c r="H796" s="1" t="s">
        <v>9</v>
      </c>
    </row>
    <row r="797" spans="1:8" x14ac:dyDescent="0.2">
      <c r="A797" s="1" t="s">
        <v>63</v>
      </c>
      <c r="B797" s="1" t="s">
        <v>69</v>
      </c>
      <c r="C797" s="1">
        <v>204</v>
      </c>
      <c r="D797" s="1">
        <v>426</v>
      </c>
      <c r="E797" s="2">
        <v>161200</v>
      </c>
      <c r="F797" s="1">
        <v>3</v>
      </c>
      <c r="G797" s="1" t="s">
        <v>9</v>
      </c>
      <c r="H797" s="1" t="s">
        <v>9</v>
      </c>
    </row>
    <row r="798" spans="1:8" x14ac:dyDescent="0.2">
      <c r="A798" s="1" t="s">
        <v>54</v>
      </c>
      <c r="B798" s="1" t="s">
        <v>54</v>
      </c>
      <c r="C798" s="1">
        <v>168</v>
      </c>
      <c r="D798" s="1">
        <v>173</v>
      </c>
      <c r="E798" s="2">
        <v>161200</v>
      </c>
      <c r="F798" s="1">
        <v>3</v>
      </c>
      <c r="G798" s="1" t="s">
        <v>9</v>
      </c>
      <c r="H798" s="1" t="s">
        <v>9</v>
      </c>
    </row>
    <row r="799" spans="1:8" x14ac:dyDescent="0.2">
      <c r="A799" s="1" t="s">
        <v>20</v>
      </c>
      <c r="B799" s="1" t="s">
        <v>20</v>
      </c>
      <c r="C799" s="1">
        <v>787</v>
      </c>
      <c r="D799" s="1">
        <v>796</v>
      </c>
      <c r="E799" s="2">
        <v>161200</v>
      </c>
      <c r="F799" s="1">
        <v>7</v>
      </c>
      <c r="G799" s="1" t="s">
        <v>9</v>
      </c>
      <c r="H799" s="1" t="s">
        <v>9</v>
      </c>
    </row>
    <row r="800" spans="1:8" x14ac:dyDescent="0.2">
      <c r="A800" s="1" t="s">
        <v>19</v>
      </c>
      <c r="B800" s="1" t="s">
        <v>93</v>
      </c>
      <c r="C800" s="1">
        <v>5</v>
      </c>
      <c r="D800" s="1">
        <v>67</v>
      </c>
      <c r="E800" s="2">
        <v>161000</v>
      </c>
      <c r="F800" s="1">
        <v>8</v>
      </c>
      <c r="G800" s="1" t="s">
        <v>9</v>
      </c>
      <c r="H800" s="1" t="s">
        <v>9</v>
      </c>
    </row>
    <row r="801" spans="1:8" x14ac:dyDescent="0.2">
      <c r="A801" s="1" t="s">
        <v>152</v>
      </c>
      <c r="B801" s="1" t="s">
        <v>38</v>
      </c>
      <c r="C801" s="1">
        <v>162</v>
      </c>
      <c r="D801" s="1">
        <v>228</v>
      </c>
      <c r="E801" s="2">
        <v>161000</v>
      </c>
      <c r="F801" s="1">
        <v>2</v>
      </c>
      <c r="G801" s="1" t="s">
        <v>9</v>
      </c>
      <c r="H801" s="1" t="s">
        <v>9</v>
      </c>
    </row>
    <row r="802" spans="1:8" x14ac:dyDescent="0.2">
      <c r="A802" s="1" t="s">
        <v>244</v>
      </c>
      <c r="B802" s="1" t="s">
        <v>244</v>
      </c>
      <c r="C802" s="1">
        <v>2</v>
      </c>
      <c r="D802" s="1">
        <v>17</v>
      </c>
      <c r="E802" s="2">
        <v>161000</v>
      </c>
      <c r="F802" s="1">
        <v>2</v>
      </c>
      <c r="G802" s="1" t="s">
        <v>25</v>
      </c>
      <c r="H802" s="1" t="s">
        <v>9</v>
      </c>
    </row>
    <row r="803" spans="1:8" x14ac:dyDescent="0.2">
      <c r="A803" s="1" t="s">
        <v>71</v>
      </c>
      <c r="B803" s="1" t="s">
        <v>27</v>
      </c>
      <c r="C803" s="1">
        <v>134</v>
      </c>
      <c r="D803" s="1">
        <v>178</v>
      </c>
      <c r="E803" s="2">
        <v>160900</v>
      </c>
      <c r="F803" s="1">
        <v>2</v>
      </c>
      <c r="G803" s="1" t="s">
        <v>9</v>
      </c>
      <c r="H803" s="1" t="s">
        <v>9</v>
      </c>
    </row>
    <row r="804" spans="1:8" x14ac:dyDescent="0.2">
      <c r="A804" s="1" t="s">
        <v>245</v>
      </c>
      <c r="B804" s="1" t="s">
        <v>245</v>
      </c>
      <c r="C804" s="1">
        <v>52</v>
      </c>
      <c r="D804" s="1">
        <v>59</v>
      </c>
      <c r="E804" s="2">
        <v>160900</v>
      </c>
      <c r="F804" s="1">
        <v>5</v>
      </c>
      <c r="G804" s="1" t="s">
        <v>9</v>
      </c>
      <c r="H804" s="1" t="s">
        <v>9</v>
      </c>
    </row>
    <row r="805" spans="1:8" x14ac:dyDescent="0.2">
      <c r="A805" s="1" t="s">
        <v>223</v>
      </c>
      <c r="B805" s="1" t="s">
        <v>129</v>
      </c>
      <c r="C805" s="1">
        <v>78</v>
      </c>
      <c r="D805" s="1">
        <v>140</v>
      </c>
      <c r="E805" s="2">
        <v>160800</v>
      </c>
      <c r="F805" s="1">
        <v>1</v>
      </c>
      <c r="G805" s="1" t="s">
        <v>9</v>
      </c>
      <c r="H805" s="1" t="s">
        <v>9</v>
      </c>
    </row>
    <row r="806" spans="1:8" x14ac:dyDescent="0.2">
      <c r="A806" s="1" t="s">
        <v>207</v>
      </c>
      <c r="B806" s="1" t="s">
        <v>207</v>
      </c>
      <c r="C806" s="1">
        <v>105</v>
      </c>
      <c r="D806" s="1">
        <v>119</v>
      </c>
      <c r="E806" s="2">
        <v>160800</v>
      </c>
      <c r="F806" s="1">
        <v>2</v>
      </c>
      <c r="G806" s="1" t="s">
        <v>9</v>
      </c>
      <c r="H806" s="1" t="s">
        <v>9</v>
      </c>
    </row>
    <row r="807" spans="1:8" x14ac:dyDescent="0.2">
      <c r="A807" s="1" t="s">
        <v>8</v>
      </c>
      <c r="B807" s="1" t="s">
        <v>8</v>
      </c>
      <c r="C807" s="1">
        <v>4430</v>
      </c>
      <c r="D807" s="1">
        <v>4445</v>
      </c>
      <c r="E807" s="2">
        <v>160800</v>
      </c>
      <c r="F807" s="1">
        <v>1</v>
      </c>
      <c r="G807" s="1" t="s">
        <v>9</v>
      </c>
      <c r="H807" s="1" t="s">
        <v>9</v>
      </c>
    </row>
    <row r="808" spans="1:8" x14ac:dyDescent="0.2">
      <c r="A808" s="1" t="s">
        <v>152</v>
      </c>
      <c r="B808" s="1" t="s">
        <v>152</v>
      </c>
      <c r="C808" s="1">
        <v>68</v>
      </c>
      <c r="D808" s="1">
        <v>79</v>
      </c>
      <c r="E808" s="2">
        <v>160700</v>
      </c>
      <c r="F808" s="1">
        <v>1</v>
      </c>
      <c r="G808" s="1" t="s">
        <v>9</v>
      </c>
      <c r="H808" s="1" t="s">
        <v>9</v>
      </c>
    </row>
    <row r="809" spans="1:8" x14ac:dyDescent="0.2">
      <c r="A809" s="1" t="s">
        <v>51</v>
      </c>
      <c r="B809" s="1" t="s">
        <v>51</v>
      </c>
      <c r="C809" s="1">
        <v>88</v>
      </c>
      <c r="D809" s="1">
        <v>174</v>
      </c>
      <c r="E809" s="2">
        <v>160700</v>
      </c>
      <c r="F809" s="1">
        <v>8</v>
      </c>
      <c r="G809" s="1" t="s">
        <v>9</v>
      </c>
      <c r="H809" s="1" t="s">
        <v>9</v>
      </c>
    </row>
    <row r="810" spans="1:8" x14ac:dyDescent="0.2">
      <c r="A810" s="1" t="s">
        <v>246</v>
      </c>
      <c r="B810" s="1" t="s">
        <v>246</v>
      </c>
      <c r="C810" s="1">
        <v>61</v>
      </c>
      <c r="D810" s="1">
        <v>100</v>
      </c>
      <c r="E810" s="2">
        <v>160700</v>
      </c>
      <c r="F810" s="1">
        <v>4</v>
      </c>
      <c r="G810" s="1" t="s">
        <v>9</v>
      </c>
      <c r="H810" s="1" t="s">
        <v>9</v>
      </c>
    </row>
    <row r="811" spans="1:8" x14ac:dyDescent="0.2">
      <c r="A811" s="1" t="s">
        <v>152</v>
      </c>
      <c r="B811" s="1" t="s">
        <v>152</v>
      </c>
      <c r="C811" s="1">
        <v>162</v>
      </c>
      <c r="D811" s="1">
        <v>173</v>
      </c>
      <c r="E811" s="2">
        <v>160600</v>
      </c>
      <c r="F811" s="1">
        <v>6</v>
      </c>
      <c r="G811" s="1" t="s">
        <v>9</v>
      </c>
      <c r="H811" s="1" t="s">
        <v>9</v>
      </c>
    </row>
    <row r="812" spans="1:8" x14ac:dyDescent="0.2">
      <c r="A812" s="1" t="s">
        <v>8</v>
      </c>
      <c r="B812" s="1" t="s">
        <v>8</v>
      </c>
      <c r="C812" s="1">
        <v>1436</v>
      </c>
      <c r="D812" s="1">
        <v>1443</v>
      </c>
      <c r="E812" s="2">
        <v>160500</v>
      </c>
      <c r="F812" s="1">
        <v>24</v>
      </c>
      <c r="G812" s="1" t="s">
        <v>9</v>
      </c>
      <c r="H812" s="1" t="s">
        <v>9</v>
      </c>
    </row>
    <row r="813" spans="1:8" x14ac:dyDescent="0.2">
      <c r="A813" s="1" t="s">
        <v>36</v>
      </c>
      <c r="B813" s="1" t="s">
        <v>36</v>
      </c>
      <c r="C813" s="1">
        <v>9</v>
      </c>
      <c r="D813" s="1">
        <v>27</v>
      </c>
      <c r="E813" s="2">
        <v>160500</v>
      </c>
      <c r="F813" s="1">
        <v>2</v>
      </c>
      <c r="G813" s="1" t="s">
        <v>9</v>
      </c>
      <c r="H813" s="1" t="s">
        <v>9</v>
      </c>
    </row>
    <row r="814" spans="1:8" x14ac:dyDescent="0.2">
      <c r="A814" s="1" t="s">
        <v>35</v>
      </c>
      <c r="B814" s="1" t="s">
        <v>35</v>
      </c>
      <c r="C814" s="1">
        <v>162</v>
      </c>
      <c r="D814" s="1">
        <v>522</v>
      </c>
      <c r="E814" s="2">
        <v>160500</v>
      </c>
      <c r="F814" s="1">
        <v>2</v>
      </c>
      <c r="G814" s="1" t="s">
        <v>9</v>
      </c>
      <c r="H814" s="1" t="s">
        <v>9</v>
      </c>
    </row>
    <row r="815" spans="1:8" x14ac:dyDescent="0.2">
      <c r="A815" s="1" t="s">
        <v>20</v>
      </c>
      <c r="B815" s="1" t="s">
        <v>20</v>
      </c>
      <c r="C815" s="1">
        <v>790</v>
      </c>
      <c r="D815" s="1">
        <v>796</v>
      </c>
      <c r="E815" s="2">
        <v>160500</v>
      </c>
      <c r="F815" s="1">
        <v>1</v>
      </c>
      <c r="G815" s="1" t="s">
        <v>9</v>
      </c>
      <c r="H815" s="1" t="s">
        <v>9</v>
      </c>
    </row>
    <row r="816" spans="1:8" x14ac:dyDescent="0.2">
      <c r="A816" s="1" t="s">
        <v>53</v>
      </c>
      <c r="B816" s="1" t="s">
        <v>53</v>
      </c>
      <c r="C816" s="1">
        <v>24</v>
      </c>
      <c r="D816" s="1">
        <v>41</v>
      </c>
      <c r="E816" s="2">
        <v>160500</v>
      </c>
      <c r="F816" s="1">
        <v>2</v>
      </c>
      <c r="G816" s="1" t="s">
        <v>9</v>
      </c>
      <c r="H816" s="1" t="s">
        <v>9</v>
      </c>
    </row>
    <row r="817" spans="1:8" x14ac:dyDescent="0.2">
      <c r="A817" s="1" t="s">
        <v>85</v>
      </c>
      <c r="B817" s="1" t="s">
        <v>85</v>
      </c>
      <c r="C817" s="1">
        <v>467</v>
      </c>
      <c r="D817" s="1">
        <v>498</v>
      </c>
      <c r="E817" s="2">
        <v>160400</v>
      </c>
      <c r="F817" s="1">
        <v>1</v>
      </c>
      <c r="G817" s="1" t="s">
        <v>9</v>
      </c>
      <c r="H817" s="1" t="s">
        <v>9</v>
      </c>
    </row>
    <row r="818" spans="1:8" x14ac:dyDescent="0.2">
      <c r="A818" s="1" t="s">
        <v>175</v>
      </c>
      <c r="B818" s="1" t="s">
        <v>175</v>
      </c>
      <c r="C818" s="1">
        <v>22</v>
      </c>
      <c r="D818" s="1">
        <v>36</v>
      </c>
      <c r="E818" s="2">
        <v>160400</v>
      </c>
      <c r="F818" s="1">
        <v>2</v>
      </c>
      <c r="G818" s="1" t="s">
        <v>9</v>
      </c>
      <c r="H818" s="1" t="s">
        <v>9</v>
      </c>
    </row>
    <row r="819" spans="1:8" x14ac:dyDescent="0.2">
      <c r="A819" s="1" t="s">
        <v>114</v>
      </c>
      <c r="B819" s="1" t="s">
        <v>114</v>
      </c>
      <c r="C819" s="1">
        <v>14</v>
      </c>
      <c r="D819" s="1">
        <v>131</v>
      </c>
      <c r="E819" s="2">
        <v>160300</v>
      </c>
      <c r="F819" s="1">
        <v>12</v>
      </c>
      <c r="G819" s="1" t="s">
        <v>9</v>
      </c>
      <c r="H819" s="1" t="s">
        <v>9</v>
      </c>
    </row>
    <row r="820" spans="1:8" x14ac:dyDescent="0.2">
      <c r="A820" s="1" t="s">
        <v>247</v>
      </c>
      <c r="B820" s="1" t="s">
        <v>82</v>
      </c>
      <c r="C820" s="1">
        <v>288</v>
      </c>
      <c r="D820" s="1">
        <v>518</v>
      </c>
      <c r="E820" s="2">
        <v>160300</v>
      </c>
      <c r="F820" s="1">
        <v>1</v>
      </c>
      <c r="G820" s="1" t="s">
        <v>9</v>
      </c>
      <c r="H820" s="1" t="s">
        <v>9</v>
      </c>
    </row>
    <row r="821" spans="1:8" x14ac:dyDescent="0.2">
      <c r="A821" s="1" t="s">
        <v>42</v>
      </c>
      <c r="B821" s="1" t="s">
        <v>44</v>
      </c>
      <c r="C821" s="1">
        <v>261</v>
      </c>
      <c r="D821" s="1">
        <v>5</v>
      </c>
      <c r="E821" s="2">
        <v>160300</v>
      </c>
      <c r="F821" s="1">
        <v>4</v>
      </c>
      <c r="G821" s="1" t="s">
        <v>9</v>
      </c>
      <c r="H821" s="1" t="s">
        <v>9</v>
      </c>
    </row>
    <row r="822" spans="1:8" x14ac:dyDescent="0.2">
      <c r="A822" s="1" t="s">
        <v>20</v>
      </c>
      <c r="B822" s="1" t="s">
        <v>20</v>
      </c>
      <c r="C822" s="1">
        <v>658</v>
      </c>
      <c r="D822" s="1">
        <v>660</v>
      </c>
      <c r="E822" s="2">
        <v>160200</v>
      </c>
      <c r="F822" s="1">
        <v>10</v>
      </c>
      <c r="G822" s="1" t="s">
        <v>9</v>
      </c>
      <c r="H822" s="1" t="s">
        <v>9</v>
      </c>
    </row>
    <row r="823" spans="1:8" x14ac:dyDescent="0.2">
      <c r="A823" s="1" t="s">
        <v>14</v>
      </c>
      <c r="B823" s="1" t="s">
        <v>14</v>
      </c>
      <c r="C823" s="1">
        <v>42</v>
      </c>
      <c r="D823" s="1">
        <v>84</v>
      </c>
      <c r="E823" s="2">
        <v>160200</v>
      </c>
      <c r="F823" s="1">
        <v>2</v>
      </c>
      <c r="G823" s="1" t="s">
        <v>9</v>
      </c>
      <c r="H823" s="1" t="s">
        <v>9</v>
      </c>
    </row>
    <row r="824" spans="1:8" x14ac:dyDescent="0.2">
      <c r="A824" s="1" t="s">
        <v>17</v>
      </c>
      <c r="B824" s="1" t="s">
        <v>15</v>
      </c>
      <c r="C824" s="1">
        <v>162</v>
      </c>
      <c r="D824" s="1">
        <v>6</v>
      </c>
      <c r="E824" s="2">
        <v>160100</v>
      </c>
      <c r="F824" s="1">
        <v>2</v>
      </c>
      <c r="G824" s="1" t="s">
        <v>9</v>
      </c>
      <c r="H824" s="1" t="s">
        <v>9</v>
      </c>
    </row>
    <row r="825" spans="1:8" x14ac:dyDescent="0.2">
      <c r="A825" s="1" t="s">
        <v>172</v>
      </c>
      <c r="B825" s="1" t="s">
        <v>173</v>
      </c>
      <c r="C825" s="1">
        <v>232</v>
      </c>
      <c r="D825" s="1">
        <v>25</v>
      </c>
      <c r="E825" s="2">
        <v>160000</v>
      </c>
      <c r="F825" s="1">
        <v>2</v>
      </c>
      <c r="G825" s="1" t="s">
        <v>9</v>
      </c>
      <c r="H825" s="1" t="s">
        <v>9</v>
      </c>
    </row>
    <row r="826" spans="1:8" x14ac:dyDescent="0.2">
      <c r="A826" s="1" t="s">
        <v>63</v>
      </c>
      <c r="B826" s="1" t="s">
        <v>63</v>
      </c>
      <c r="C826" s="1">
        <v>211</v>
      </c>
      <c r="D826" s="1">
        <v>238</v>
      </c>
      <c r="E826" s="2">
        <v>160000</v>
      </c>
      <c r="F826" s="1">
        <v>6</v>
      </c>
      <c r="G826" s="1" t="s">
        <v>9</v>
      </c>
      <c r="H826" s="1" t="s">
        <v>9</v>
      </c>
    </row>
    <row r="827" spans="1:8" x14ac:dyDescent="0.2">
      <c r="A827" s="1" t="s">
        <v>63</v>
      </c>
      <c r="B827" s="1" t="s">
        <v>63</v>
      </c>
      <c r="C827" s="1">
        <v>194</v>
      </c>
      <c r="D827" s="1">
        <v>194</v>
      </c>
      <c r="E827" s="2">
        <v>159900</v>
      </c>
      <c r="F827" s="1">
        <v>2</v>
      </c>
      <c r="G827" s="1" t="s">
        <v>9</v>
      </c>
      <c r="H827" s="1" t="s">
        <v>9</v>
      </c>
    </row>
    <row r="828" spans="1:8" x14ac:dyDescent="0.2">
      <c r="A828" s="1" t="s">
        <v>72</v>
      </c>
      <c r="B828" s="1" t="s">
        <v>31</v>
      </c>
      <c r="C828" s="1">
        <v>200</v>
      </c>
      <c r="D828" s="1">
        <v>259</v>
      </c>
      <c r="E828" s="2">
        <v>159900</v>
      </c>
      <c r="F828" s="1">
        <v>2</v>
      </c>
      <c r="G828" s="1" t="s">
        <v>9</v>
      </c>
      <c r="H828" s="1" t="s">
        <v>9</v>
      </c>
    </row>
    <row r="829" spans="1:8" x14ac:dyDescent="0.2">
      <c r="A829" s="1" t="s">
        <v>40</v>
      </c>
      <c r="B829" s="1" t="s">
        <v>40</v>
      </c>
      <c r="C829" s="1">
        <v>118</v>
      </c>
      <c r="D829" s="1">
        <v>176</v>
      </c>
      <c r="E829" s="2">
        <v>159700</v>
      </c>
      <c r="F829" s="1">
        <v>6</v>
      </c>
      <c r="G829" s="1" t="s">
        <v>9</v>
      </c>
      <c r="H829" s="1" t="s">
        <v>9</v>
      </c>
    </row>
    <row r="830" spans="1:8" x14ac:dyDescent="0.2">
      <c r="A830" s="1" t="s">
        <v>31</v>
      </c>
      <c r="B830" s="1" t="s">
        <v>31</v>
      </c>
      <c r="C830" s="1">
        <v>41</v>
      </c>
      <c r="D830" s="1">
        <v>54</v>
      </c>
      <c r="E830" s="2">
        <v>159700</v>
      </c>
      <c r="F830" s="1">
        <v>13</v>
      </c>
      <c r="G830" s="1" t="s">
        <v>9</v>
      </c>
      <c r="H830" s="1" t="s">
        <v>9</v>
      </c>
    </row>
    <row r="831" spans="1:8" x14ac:dyDescent="0.2">
      <c r="A831" s="1" t="s">
        <v>84</v>
      </c>
      <c r="B831" s="1" t="s">
        <v>84</v>
      </c>
      <c r="C831" s="1">
        <v>114</v>
      </c>
      <c r="D831" s="1">
        <v>142</v>
      </c>
      <c r="E831" s="2">
        <v>159700</v>
      </c>
      <c r="F831" s="1">
        <v>2</v>
      </c>
      <c r="G831" s="1" t="s">
        <v>9</v>
      </c>
      <c r="H831" s="1" t="s">
        <v>9</v>
      </c>
    </row>
    <row r="832" spans="1:8" x14ac:dyDescent="0.2">
      <c r="A832" s="1" t="s">
        <v>33</v>
      </c>
      <c r="B832" s="1" t="s">
        <v>33</v>
      </c>
      <c r="C832" s="1">
        <v>936</v>
      </c>
      <c r="D832" s="1">
        <v>944</v>
      </c>
      <c r="E832" s="2">
        <v>159700</v>
      </c>
      <c r="F832" s="1">
        <v>5</v>
      </c>
      <c r="G832" s="1" t="s">
        <v>9</v>
      </c>
      <c r="H832" s="1" t="s">
        <v>9</v>
      </c>
    </row>
    <row r="833" spans="1:8" x14ac:dyDescent="0.2">
      <c r="A833" s="1" t="s">
        <v>236</v>
      </c>
      <c r="B833" s="1" t="s">
        <v>28</v>
      </c>
      <c r="C833" s="1">
        <v>487</v>
      </c>
      <c r="D833" s="1">
        <v>279</v>
      </c>
      <c r="E833" s="2">
        <v>159600</v>
      </c>
      <c r="F833" s="1">
        <v>2</v>
      </c>
      <c r="G833" s="1" t="s">
        <v>9</v>
      </c>
      <c r="H833" s="1" t="s">
        <v>9</v>
      </c>
    </row>
    <row r="834" spans="1:8" x14ac:dyDescent="0.2">
      <c r="A834" s="1" t="s">
        <v>248</v>
      </c>
      <c r="B834" s="1" t="s">
        <v>248</v>
      </c>
      <c r="C834" s="1">
        <v>650</v>
      </c>
      <c r="D834" s="1">
        <v>845</v>
      </c>
      <c r="E834" s="2">
        <v>159500</v>
      </c>
      <c r="F834" s="1">
        <v>3</v>
      </c>
      <c r="G834" s="1" t="s">
        <v>9</v>
      </c>
      <c r="H834" s="1" t="s">
        <v>9</v>
      </c>
    </row>
    <row r="835" spans="1:8" x14ac:dyDescent="0.2">
      <c r="A835" s="1" t="s">
        <v>42</v>
      </c>
      <c r="B835" s="1" t="s">
        <v>42</v>
      </c>
      <c r="C835" s="1">
        <v>99</v>
      </c>
      <c r="D835" s="1">
        <v>216</v>
      </c>
      <c r="E835" s="2">
        <v>159500</v>
      </c>
      <c r="F835" s="1">
        <v>5</v>
      </c>
      <c r="G835" s="1" t="s">
        <v>9</v>
      </c>
      <c r="H835" s="1" t="s">
        <v>9</v>
      </c>
    </row>
    <row r="836" spans="1:8" x14ac:dyDescent="0.2">
      <c r="A836" s="1" t="s">
        <v>121</v>
      </c>
      <c r="B836" s="1" t="s">
        <v>121</v>
      </c>
      <c r="C836" s="1">
        <v>61</v>
      </c>
      <c r="D836" s="1">
        <v>223</v>
      </c>
      <c r="E836" s="2">
        <v>159500</v>
      </c>
      <c r="F836" s="1">
        <v>1</v>
      </c>
      <c r="G836" s="1" t="s">
        <v>9</v>
      </c>
      <c r="H836" s="1" t="s">
        <v>9</v>
      </c>
    </row>
    <row r="837" spans="1:8" x14ac:dyDescent="0.2">
      <c r="A837" s="1" t="s">
        <v>74</v>
      </c>
      <c r="B837" s="1" t="s">
        <v>75</v>
      </c>
      <c r="C837" s="1">
        <v>326</v>
      </c>
      <c r="D837" s="1">
        <v>611</v>
      </c>
      <c r="E837" s="2">
        <v>159500</v>
      </c>
      <c r="F837" s="1">
        <v>2</v>
      </c>
      <c r="G837" s="1" t="s">
        <v>9</v>
      </c>
      <c r="H837" s="1" t="s">
        <v>9</v>
      </c>
    </row>
    <row r="838" spans="1:8" x14ac:dyDescent="0.2">
      <c r="A838" s="1" t="s">
        <v>249</v>
      </c>
      <c r="B838" s="1" t="s">
        <v>129</v>
      </c>
      <c r="C838" s="1">
        <v>80</v>
      </c>
      <c r="D838" s="1">
        <v>122</v>
      </c>
      <c r="E838" s="2">
        <v>159500</v>
      </c>
      <c r="F838" s="1">
        <v>2</v>
      </c>
      <c r="G838" s="1" t="s">
        <v>9</v>
      </c>
      <c r="H838" s="1" t="s">
        <v>9</v>
      </c>
    </row>
    <row r="839" spans="1:8" x14ac:dyDescent="0.2">
      <c r="A839" s="1" t="s">
        <v>122</v>
      </c>
      <c r="B839" s="1" t="s">
        <v>122</v>
      </c>
      <c r="C839" s="1">
        <v>17</v>
      </c>
      <c r="D839" s="1">
        <v>28</v>
      </c>
      <c r="E839" s="2">
        <v>159500</v>
      </c>
      <c r="F839" s="1">
        <v>12</v>
      </c>
      <c r="G839" s="1" t="s">
        <v>9</v>
      </c>
      <c r="H839" s="1" t="s">
        <v>9</v>
      </c>
    </row>
    <row r="840" spans="1:8" x14ac:dyDescent="0.2">
      <c r="A840" s="1" t="s">
        <v>146</v>
      </c>
      <c r="B840" s="1" t="s">
        <v>146</v>
      </c>
      <c r="C840" s="1">
        <v>1163</v>
      </c>
      <c r="D840" s="1">
        <v>1170</v>
      </c>
      <c r="E840" s="2">
        <v>159400</v>
      </c>
      <c r="F840" s="1">
        <v>2</v>
      </c>
      <c r="G840" s="1" t="s">
        <v>9</v>
      </c>
      <c r="H840" s="1" t="s">
        <v>9</v>
      </c>
    </row>
    <row r="841" spans="1:8" x14ac:dyDescent="0.2">
      <c r="A841" s="1" t="s">
        <v>126</v>
      </c>
      <c r="B841" s="1" t="s">
        <v>118</v>
      </c>
      <c r="C841" s="1">
        <v>504</v>
      </c>
      <c r="D841" s="1">
        <v>165</v>
      </c>
      <c r="E841" s="2">
        <v>159300</v>
      </c>
      <c r="F841" s="1">
        <v>1</v>
      </c>
      <c r="G841" s="1" t="s">
        <v>9</v>
      </c>
      <c r="H841" s="1" t="s">
        <v>9</v>
      </c>
    </row>
    <row r="842" spans="1:8" x14ac:dyDescent="0.2">
      <c r="A842" s="1" t="s">
        <v>245</v>
      </c>
      <c r="B842" s="1" t="s">
        <v>245</v>
      </c>
      <c r="C842" s="1">
        <v>44</v>
      </c>
      <c r="D842" s="1">
        <v>52</v>
      </c>
      <c r="E842" s="2">
        <v>159300</v>
      </c>
      <c r="F842" s="1">
        <v>1</v>
      </c>
      <c r="G842" s="1" t="s">
        <v>9</v>
      </c>
      <c r="H842" s="1" t="s">
        <v>9</v>
      </c>
    </row>
    <row r="843" spans="1:8" x14ac:dyDescent="0.2">
      <c r="A843" s="1" t="s">
        <v>53</v>
      </c>
      <c r="B843" s="1" t="s">
        <v>53</v>
      </c>
      <c r="C843" s="1">
        <v>2</v>
      </c>
      <c r="D843" s="1">
        <v>41</v>
      </c>
      <c r="E843" s="2">
        <v>159300</v>
      </c>
      <c r="F843" s="1">
        <v>1</v>
      </c>
      <c r="G843" s="1" t="s">
        <v>25</v>
      </c>
      <c r="H843" s="1" t="s">
        <v>9</v>
      </c>
    </row>
    <row r="844" spans="1:8" x14ac:dyDescent="0.2">
      <c r="A844" s="1" t="s">
        <v>17</v>
      </c>
      <c r="B844" s="1" t="s">
        <v>17</v>
      </c>
      <c r="C844" s="1">
        <v>140</v>
      </c>
      <c r="D844" s="1">
        <v>155</v>
      </c>
      <c r="E844" s="2">
        <v>159300</v>
      </c>
      <c r="F844" s="1">
        <v>2</v>
      </c>
      <c r="G844" s="1" t="s">
        <v>9</v>
      </c>
      <c r="H844" s="1" t="s">
        <v>9</v>
      </c>
    </row>
    <row r="845" spans="1:8" x14ac:dyDescent="0.2">
      <c r="A845" s="1" t="s">
        <v>140</v>
      </c>
      <c r="B845" s="1" t="s">
        <v>140</v>
      </c>
      <c r="C845" s="1">
        <v>74</v>
      </c>
      <c r="D845" s="1">
        <v>112</v>
      </c>
      <c r="E845" s="2">
        <v>159300</v>
      </c>
      <c r="F845" s="1">
        <v>17</v>
      </c>
      <c r="G845" s="1" t="s">
        <v>9</v>
      </c>
      <c r="H845" s="1" t="s">
        <v>9</v>
      </c>
    </row>
    <row r="846" spans="1:8" x14ac:dyDescent="0.2">
      <c r="A846" s="1" t="s">
        <v>82</v>
      </c>
      <c r="B846" s="1" t="s">
        <v>82</v>
      </c>
      <c r="C846" s="1">
        <v>978</v>
      </c>
      <c r="D846" s="1">
        <v>1807</v>
      </c>
      <c r="E846" s="2">
        <v>159200</v>
      </c>
      <c r="F846" s="1">
        <v>2</v>
      </c>
      <c r="G846" s="1" t="s">
        <v>9</v>
      </c>
      <c r="H846" s="1" t="s">
        <v>9</v>
      </c>
    </row>
    <row r="847" spans="1:8" x14ac:dyDescent="0.2">
      <c r="A847" s="1" t="s">
        <v>250</v>
      </c>
      <c r="B847" s="1" t="s">
        <v>250</v>
      </c>
      <c r="C847" s="1">
        <v>225</v>
      </c>
      <c r="D847" s="1">
        <v>231</v>
      </c>
      <c r="E847" s="2">
        <v>159200</v>
      </c>
      <c r="F847" s="1">
        <v>2</v>
      </c>
      <c r="G847" s="1" t="s">
        <v>9</v>
      </c>
      <c r="H847" s="1" t="s">
        <v>9</v>
      </c>
    </row>
    <row r="848" spans="1:8" x14ac:dyDescent="0.2">
      <c r="A848" s="1" t="s">
        <v>22</v>
      </c>
      <c r="B848" s="1" t="s">
        <v>22</v>
      </c>
      <c r="C848" s="1">
        <v>422</v>
      </c>
      <c r="D848" s="1">
        <v>526</v>
      </c>
      <c r="E848" s="2">
        <v>159100</v>
      </c>
      <c r="F848" s="1">
        <v>2</v>
      </c>
      <c r="G848" s="1" t="s">
        <v>9</v>
      </c>
      <c r="H848" s="1" t="s">
        <v>9</v>
      </c>
    </row>
    <row r="849" spans="1:8" x14ac:dyDescent="0.2">
      <c r="A849" s="1" t="s">
        <v>54</v>
      </c>
      <c r="B849" s="1" t="s">
        <v>54</v>
      </c>
      <c r="C849" s="1">
        <v>154</v>
      </c>
      <c r="D849" s="1">
        <v>160</v>
      </c>
      <c r="E849" s="2">
        <v>159100</v>
      </c>
      <c r="F849" s="1">
        <v>15</v>
      </c>
      <c r="G849" s="1" t="s">
        <v>9</v>
      </c>
      <c r="H849" s="1" t="s">
        <v>9</v>
      </c>
    </row>
    <row r="850" spans="1:8" x14ac:dyDescent="0.2">
      <c r="A850" s="1" t="s">
        <v>82</v>
      </c>
      <c r="B850" s="1" t="s">
        <v>82</v>
      </c>
      <c r="C850" s="1">
        <v>777</v>
      </c>
      <c r="D850" s="1">
        <v>915</v>
      </c>
      <c r="E850" s="2">
        <v>159100</v>
      </c>
      <c r="F850" s="1">
        <v>4</v>
      </c>
      <c r="G850" s="1" t="s">
        <v>9</v>
      </c>
      <c r="H850" s="1" t="s">
        <v>9</v>
      </c>
    </row>
    <row r="851" spans="1:8" x14ac:dyDescent="0.2">
      <c r="A851" s="1" t="s">
        <v>8</v>
      </c>
      <c r="B851" s="1" t="s">
        <v>8</v>
      </c>
      <c r="C851" s="1">
        <v>4973</v>
      </c>
      <c r="D851" s="1">
        <v>4987</v>
      </c>
      <c r="E851" s="2">
        <v>159000</v>
      </c>
      <c r="F851" s="1">
        <v>5</v>
      </c>
      <c r="G851" s="1" t="s">
        <v>9</v>
      </c>
      <c r="H851" s="1" t="s">
        <v>9</v>
      </c>
    </row>
    <row r="852" spans="1:8" x14ac:dyDescent="0.2">
      <c r="A852" s="1" t="s">
        <v>53</v>
      </c>
      <c r="B852" s="1" t="s">
        <v>98</v>
      </c>
      <c r="C852" s="1">
        <v>70</v>
      </c>
      <c r="D852" s="1">
        <v>55</v>
      </c>
      <c r="E852" s="2">
        <v>158900</v>
      </c>
      <c r="F852" s="1">
        <v>3</v>
      </c>
      <c r="G852" s="1" t="s">
        <v>9</v>
      </c>
      <c r="H852" s="1" t="s">
        <v>9</v>
      </c>
    </row>
    <row r="853" spans="1:8" x14ac:dyDescent="0.2">
      <c r="A853" s="1" t="s">
        <v>251</v>
      </c>
      <c r="B853" s="1" t="s">
        <v>251</v>
      </c>
      <c r="C853" s="1">
        <v>70</v>
      </c>
      <c r="D853" s="1">
        <v>87</v>
      </c>
      <c r="E853" s="2">
        <v>158900</v>
      </c>
      <c r="F853" s="1">
        <v>2</v>
      </c>
      <c r="G853" s="1" t="s">
        <v>9</v>
      </c>
      <c r="H853" s="1" t="s">
        <v>9</v>
      </c>
    </row>
    <row r="854" spans="1:8" x14ac:dyDescent="0.2">
      <c r="A854" s="1" t="s">
        <v>252</v>
      </c>
      <c r="B854" s="1" t="s">
        <v>252</v>
      </c>
      <c r="C854" s="1">
        <v>71</v>
      </c>
      <c r="D854" s="1">
        <v>88</v>
      </c>
      <c r="E854" s="2">
        <v>158900</v>
      </c>
      <c r="F854" s="1">
        <v>2</v>
      </c>
      <c r="G854" s="1" t="s">
        <v>9</v>
      </c>
      <c r="H854" s="1" t="s">
        <v>9</v>
      </c>
    </row>
    <row r="855" spans="1:8" x14ac:dyDescent="0.2">
      <c r="A855" s="1" t="s">
        <v>27</v>
      </c>
      <c r="B855" s="1" t="s">
        <v>98</v>
      </c>
      <c r="C855" s="1">
        <v>281</v>
      </c>
      <c r="D855" s="1">
        <v>80</v>
      </c>
      <c r="E855" s="2">
        <v>158800</v>
      </c>
      <c r="F855" s="1">
        <v>1</v>
      </c>
      <c r="G855" s="1" t="s">
        <v>9</v>
      </c>
      <c r="H855" s="1" t="s">
        <v>9</v>
      </c>
    </row>
    <row r="856" spans="1:8" x14ac:dyDescent="0.2">
      <c r="A856" s="1" t="s">
        <v>132</v>
      </c>
      <c r="B856" s="1" t="s">
        <v>129</v>
      </c>
      <c r="C856" s="1">
        <v>9</v>
      </c>
      <c r="D856" s="1">
        <v>60</v>
      </c>
      <c r="E856" s="2">
        <v>158800</v>
      </c>
      <c r="F856" s="1">
        <v>2</v>
      </c>
      <c r="G856" s="1" t="s">
        <v>9</v>
      </c>
      <c r="H856" s="1" t="s">
        <v>9</v>
      </c>
    </row>
    <row r="857" spans="1:8" x14ac:dyDescent="0.2">
      <c r="A857" s="1" t="s">
        <v>122</v>
      </c>
      <c r="B857" s="1" t="s">
        <v>122</v>
      </c>
      <c r="C857" s="1">
        <v>99</v>
      </c>
      <c r="D857" s="1">
        <v>108</v>
      </c>
      <c r="E857" s="2">
        <v>158800</v>
      </c>
      <c r="F857" s="1">
        <v>11</v>
      </c>
      <c r="G857" s="1" t="s">
        <v>9</v>
      </c>
      <c r="H857" s="1" t="s">
        <v>9</v>
      </c>
    </row>
    <row r="858" spans="1:8" x14ac:dyDescent="0.2">
      <c r="A858" s="1" t="s">
        <v>253</v>
      </c>
      <c r="B858" s="1" t="s">
        <v>245</v>
      </c>
      <c r="C858" s="1">
        <v>57</v>
      </c>
      <c r="D858" s="1">
        <v>46</v>
      </c>
      <c r="E858" s="2">
        <v>158700</v>
      </c>
      <c r="F858" s="1">
        <v>2</v>
      </c>
      <c r="G858" s="1" t="s">
        <v>9</v>
      </c>
      <c r="H858" s="1" t="s">
        <v>9</v>
      </c>
    </row>
    <row r="859" spans="1:8" x14ac:dyDescent="0.2">
      <c r="A859" s="1" t="s">
        <v>254</v>
      </c>
      <c r="B859" s="1" t="s">
        <v>254</v>
      </c>
      <c r="C859" s="1">
        <v>72</v>
      </c>
      <c r="D859" s="1">
        <v>91</v>
      </c>
      <c r="E859" s="2">
        <v>158600</v>
      </c>
      <c r="F859" s="1">
        <v>1</v>
      </c>
      <c r="G859" s="1" t="s">
        <v>9</v>
      </c>
      <c r="H859" s="1" t="s">
        <v>9</v>
      </c>
    </row>
    <row r="860" spans="1:8" x14ac:dyDescent="0.2">
      <c r="A860" s="1" t="s">
        <v>72</v>
      </c>
      <c r="B860" s="1" t="s">
        <v>150</v>
      </c>
      <c r="C860" s="1">
        <v>111</v>
      </c>
      <c r="D860" s="1">
        <v>171</v>
      </c>
      <c r="E860" s="2">
        <v>158600</v>
      </c>
      <c r="F860" s="1">
        <v>3</v>
      </c>
      <c r="G860" s="1" t="s">
        <v>9</v>
      </c>
      <c r="H860" s="1" t="s">
        <v>9</v>
      </c>
    </row>
    <row r="861" spans="1:8" x14ac:dyDescent="0.2">
      <c r="A861" s="1" t="s">
        <v>71</v>
      </c>
      <c r="B861" s="1" t="s">
        <v>32</v>
      </c>
      <c r="C861" s="1">
        <v>134</v>
      </c>
      <c r="D861" s="1">
        <v>63</v>
      </c>
      <c r="E861" s="2">
        <v>158600</v>
      </c>
      <c r="F861" s="1">
        <v>1</v>
      </c>
      <c r="G861" s="1" t="s">
        <v>9</v>
      </c>
      <c r="H861" s="1" t="s">
        <v>9</v>
      </c>
    </row>
    <row r="862" spans="1:8" x14ac:dyDescent="0.2">
      <c r="A862" s="1" t="s">
        <v>71</v>
      </c>
      <c r="B862" s="1" t="s">
        <v>171</v>
      </c>
      <c r="C862" s="1">
        <v>134</v>
      </c>
      <c r="D862" s="1">
        <v>655</v>
      </c>
      <c r="E862" s="2">
        <v>158600</v>
      </c>
      <c r="F862" s="1">
        <v>1</v>
      </c>
      <c r="G862" s="1" t="s">
        <v>9</v>
      </c>
      <c r="H862" s="1" t="s">
        <v>9</v>
      </c>
    </row>
    <row r="863" spans="1:8" x14ac:dyDescent="0.2">
      <c r="A863" s="1" t="s">
        <v>135</v>
      </c>
      <c r="B863" s="1" t="s">
        <v>135</v>
      </c>
      <c r="C863" s="1">
        <v>147</v>
      </c>
      <c r="D863" s="1">
        <v>153</v>
      </c>
      <c r="E863" s="2">
        <v>158500</v>
      </c>
      <c r="F863" s="1">
        <v>13</v>
      </c>
      <c r="G863" s="1" t="s">
        <v>9</v>
      </c>
      <c r="H863" s="1" t="s">
        <v>9</v>
      </c>
    </row>
    <row r="864" spans="1:8" x14ac:dyDescent="0.2">
      <c r="A864" s="1" t="s">
        <v>20</v>
      </c>
      <c r="B864" s="1" t="s">
        <v>20</v>
      </c>
      <c r="C864" s="1">
        <v>1090</v>
      </c>
      <c r="D864" s="1">
        <v>1098</v>
      </c>
      <c r="E864" s="2">
        <v>158500</v>
      </c>
      <c r="F864" s="1">
        <v>6</v>
      </c>
      <c r="G864" s="1" t="s">
        <v>9</v>
      </c>
      <c r="H864" s="1" t="s">
        <v>9</v>
      </c>
    </row>
    <row r="865" spans="1:8" x14ac:dyDescent="0.2">
      <c r="A865" s="1" t="s">
        <v>255</v>
      </c>
      <c r="B865" s="1" t="s">
        <v>255</v>
      </c>
      <c r="C865" s="1">
        <v>251</v>
      </c>
      <c r="D865" s="1">
        <v>306</v>
      </c>
      <c r="E865" s="2">
        <v>158400</v>
      </c>
      <c r="F865" s="1">
        <v>1</v>
      </c>
      <c r="G865" s="1" t="s">
        <v>9</v>
      </c>
      <c r="H865" s="1" t="s">
        <v>9</v>
      </c>
    </row>
    <row r="866" spans="1:8" x14ac:dyDescent="0.2">
      <c r="A866" s="1" t="s">
        <v>94</v>
      </c>
      <c r="B866" s="1" t="s">
        <v>43</v>
      </c>
      <c r="C866" s="1">
        <v>109</v>
      </c>
      <c r="D866" s="1">
        <v>109</v>
      </c>
      <c r="E866" s="2">
        <v>158300</v>
      </c>
      <c r="F866" s="1">
        <v>2</v>
      </c>
      <c r="G866" s="1" t="s">
        <v>9</v>
      </c>
      <c r="H866" s="1" t="s">
        <v>9</v>
      </c>
    </row>
    <row r="867" spans="1:8" x14ac:dyDescent="0.2">
      <c r="A867" s="1" t="s">
        <v>129</v>
      </c>
      <c r="B867" s="1" t="s">
        <v>129</v>
      </c>
      <c r="C867" s="1">
        <v>33</v>
      </c>
      <c r="D867" s="1">
        <v>60</v>
      </c>
      <c r="E867" s="2">
        <v>158200</v>
      </c>
      <c r="F867" s="1">
        <v>2</v>
      </c>
      <c r="G867" s="1" t="s">
        <v>9</v>
      </c>
      <c r="H867" s="1" t="s">
        <v>9</v>
      </c>
    </row>
    <row r="868" spans="1:8" x14ac:dyDescent="0.2">
      <c r="A868" s="1" t="s">
        <v>71</v>
      </c>
      <c r="B868" s="1" t="s">
        <v>102</v>
      </c>
      <c r="C868" s="1">
        <v>134</v>
      </c>
      <c r="D868" s="1">
        <v>15</v>
      </c>
      <c r="E868" s="2">
        <v>158200</v>
      </c>
      <c r="F868" s="1">
        <v>4</v>
      </c>
      <c r="G868" s="1" t="s">
        <v>9</v>
      </c>
      <c r="H868" s="1" t="s">
        <v>9</v>
      </c>
    </row>
    <row r="869" spans="1:8" x14ac:dyDescent="0.2">
      <c r="A869" s="1" t="s">
        <v>37</v>
      </c>
      <c r="B869" s="1" t="s">
        <v>37</v>
      </c>
      <c r="C869" s="1">
        <v>2823</v>
      </c>
      <c r="D869" s="1">
        <v>2855</v>
      </c>
      <c r="E869" s="2">
        <v>158100</v>
      </c>
      <c r="F869" s="1">
        <v>9</v>
      </c>
      <c r="G869" s="1" t="s">
        <v>9</v>
      </c>
      <c r="H869" s="1" t="s">
        <v>9</v>
      </c>
    </row>
    <row r="870" spans="1:8" x14ac:dyDescent="0.2">
      <c r="A870" s="1" t="s">
        <v>198</v>
      </c>
      <c r="B870" s="1" t="s">
        <v>198</v>
      </c>
      <c r="C870" s="1">
        <v>100</v>
      </c>
      <c r="D870" s="1">
        <v>116</v>
      </c>
      <c r="E870" s="2">
        <v>158100</v>
      </c>
      <c r="F870" s="1">
        <v>1</v>
      </c>
      <c r="G870" s="1" t="s">
        <v>9</v>
      </c>
      <c r="H870" s="1" t="s">
        <v>9</v>
      </c>
    </row>
    <row r="871" spans="1:8" x14ac:dyDescent="0.2">
      <c r="A871" s="1" t="s">
        <v>256</v>
      </c>
      <c r="B871" s="1" t="s">
        <v>256</v>
      </c>
      <c r="C871" s="1">
        <v>109</v>
      </c>
      <c r="D871" s="1">
        <v>117</v>
      </c>
      <c r="E871" s="2">
        <v>157900</v>
      </c>
      <c r="F871" s="1">
        <v>4</v>
      </c>
      <c r="G871" s="1" t="s">
        <v>9</v>
      </c>
      <c r="H871" s="1" t="s">
        <v>9</v>
      </c>
    </row>
    <row r="872" spans="1:8" x14ac:dyDescent="0.2">
      <c r="A872" s="1" t="s">
        <v>80</v>
      </c>
      <c r="B872" s="1" t="s">
        <v>80</v>
      </c>
      <c r="C872" s="1">
        <v>13</v>
      </c>
      <c r="D872" s="1">
        <v>105</v>
      </c>
      <c r="E872" s="2">
        <v>157900</v>
      </c>
      <c r="F872" s="1">
        <v>1</v>
      </c>
      <c r="G872" s="1" t="s">
        <v>9</v>
      </c>
      <c r="H872" s="1" t="s">
        <v>9</v>
      </c>
    </row>
    <row r="873" spans="1:8" x14ac:dyDescent="0.2">
      <c r="A873" s="1" t="s">
        <v>257</v>
      </c>
      <c r="B873" s="1" t="s">
        <v>257</v>
      </c>
      <c r="C873" s="1">
        <v>325</v>
      </c>
      <c r="D873" s="1">
        <v>333</v>
      </c>
      <c r="E873" s="2">
        <v>157900</v>
      </c>
      <c r="F873" s="1">
        <v>12</v>
      </c>
      <c r="G873" s="1" t="s">
        <v>9</v>
      </c>
      <c r="H873" s="1" t="s">
        <v>9</v>
      </c>
    </row>
    <row r="874" spans="1:8" x14ac:dyDescent="0.2">
      <c r="A874" s="1" t="s">
        <v>161</v>
      </c>
      <c r="B874" s="1" t="s">
        <v>161</v>
      </c>
      <c r="C874" s="1">
        <v>931</v>
      </c>
      <c r="D874" s="1">
        <v>942</v>
      </c>
      <c r="E874" s="2">
        <v>157800</v>
      </c>
      <c r="F874" s="1">
        <v>10</v>
      </c>
      <c r="G874" s="1" t="s">
        <v>9</v>
      </c>
      <c r="H874" s="1" t="s">
        <v>9</v>
      </c>
    </row>
    <row r="875" spans="1:8" x14ac:dyDescent="0.2">
      <c r="A875" s="1" t="s">
        <v>75</v>
      </c>
      <c r="B875" s="1" t="s">
        <v>75</v>
      </c>
      <c r="C875" s="1">
        <v>469</v>
      </c>
      <c r="D875" s="1">
        <v>557</v>
      </c>
      <c r="E875" s="2">
        <v>157700</v>
      </c>
      <c r="F875" s="1">
        <v>3</v>
      </c>
      <c r="G875" s="1" t="s">
        <v>9</v>
      </c>
      <c r="H875" s="1" t="s">
        <v>9</v>
      </c>
    </row>
    <row r="876" spans="1:8" x14ac:dyDescent="0.2">
      <c r="A876" s="1" t="s">
        <v>211</v>
      </c>
      <c r="B876" s="1" t="s">
        <v>73</v>
      </c>
      <c r="C876" s="1">
        <v>76</v>
      </c>
      <c r="D876" s="1">
        <v>165</v>
      </c>
      <c r="E876" s="2">
        <v>157600</v>
      </c>
      <c r="F876" s="1">
        <v>11</v>
      </c>
      <c r="G876" s="1" t="s">
        <v>9</v>
      </c>
      <c r="H876" s="1" t="s">
        <v>9</v>
      </c>
    </row>
    <row r="877" spans="1:8" x14ac:dyDescent="0.2">
      <c r="A877" s="1" t="s">
        <v>74</v>
      </c>
      <c r="B877" s="1" t="s">
        <v>74</v>
      </c>
      <c r="C877" s="1">
        <v>75</v>
      </c>
      <c r="D877" s="1">
        <v>98</v>
      </c>
      <c r="E877" s="2">
        <v>157500</v>
      </c>
      <c r="F877" s="1">
        <v>5</v>
      </c>
      <c r="G877" s="1" t="s">
        <v>9</v>
      </c>
      <c r="H877" s="1" t="s">
        <v>9</v>
      </c>
    </row>
    <row r="878" spans="1:8" x14ac:dyDescent="0.2">
      <c r="A878" s="1" t="s">
        <v>46</v>
      </c>
      <c r="B878" s="1" t="s">
        <v>46</v>
      </c>
      <c r="C878" s="1">
        <v>558</v>
      </c>
      <c r="D878" s="1">
        <v>570</v>
      </c>
      <c r="E878" s="2">
        <v>157400</v>
      </c>
      <c r="F878" s="1">
        <v>8</v>
      </c>
      <c r="G878" s="1" t="s">
        <v>9</v>
      </c>
      <c r="H878" s="1" t="s">
        <v>9</v>
      </c>
    </row>
    <row r="879" spans="1:8" x14ac:dyDescent="0.2">
      <c r="A879" s="1" t="s">
        <v>139</v>
      </c>
      <c r="B879" s="1" t="s">
        <v>37</v>
      </c>
      <c r="C879" s="1">
        <v>87</v>
      </c>
      <c r="D879" s="1">
        <v>2749</v>
      </c>
      <c r="E879" s="2">
        <v>157400</v>
      </c>
      <c r="F879" s="1">
        <v>2</v>
      </c>
      <c r="G879" s="1" t="s">
        <v>9</v>
      </c>
      <c r="H879" s="1" t="s">
        <v>9</v>
      </c>
    </row>
    <row r="880" spans="1:8" x14ac:dyDescent="0.2">
      <c r="A880" s="1" t="s">
        <v>180</v>
      </c>
      <c r="B880" s="1" t="s">
        <v>237</v>
      </c>
      <c r="C880" s="1">
        <v>200</v>
      </c>
      <c r="D880" s="1">
        <v>46</v>
      </c>
      <c r="E880" s="2">
        <v>157400</v>
      </c>
      <c r="F880" s="1">
        <v>1</v>
      </c>
      <c r="G880" s="1" t="s">
        <v>9</v>
      </c>
      <c r="H880" s="1" t="s">
        <v>9</v>
      </c>
    </row>
    <row r="881" spans="1:8" x14ac:dyDescent="0.2">
      <c r="A881" s="1" t="s">
        <v>82</v>
      </c>
      <c r="B881" s="1" t="s">
        <v>65</v>
      </c>
      <c r="C881" s="1">
        <v>161</v>
      </c>
      <c r="D881" s="1">
        <v>1569</v>
      </c>
      <c r="E881" s="2">
        <v>157300</v>
      </c>
      <c r="F881" s="1">
        <v>4</v>
      </c>
      <c r="G881" s="1" t="s">
        <v>9</v>
      </c>
      <c r="H881" s="1" t="s">
        <v>9</v>
      </c>
    </row>
    <row r="882" spans="1:8" x14ac:dyDescent="0.2">
      <c r="A882" s="1" t="s">
        <v>18</v>
      </c>
      <c r="B882" s="1" t="s">
        <v>18</v>
      </c>
      <c r="C882" s="1">
        <v>263</v>
      </c>
      <c r="D882" s="1">
        <v>318</v>
      </c>
      <c r="E882" s="2">
        <v>157300</v>
      </c>
      <c r="F882" s="1">
        <v>5</v>
      </c>
      <c r="G882" s="1" t="s">
        <v>9</v>
      </c>
      <c r="H882" s="1" t="s">
        <v>9</v>
      </c>
    </row>
    <row r="883" spans="1:8" x14ac:dyDescent="0.2">
      <c r="A883" s="1" t="s">
        <v>212</v>
      </c>
      <c r="B883" s="1" t="s">
        <v>43</v>
      </c>
      <c r="C883" s="1">
        <v>145</v>
      </c>
      <c r="D883" s="1">
        <v>55</v>
      </c>
      <c r="E883" s="2">
        <v>157300</v>
      </c>
      <c r="F883" s="1">
        <v>2</v>
      </c>
      <c r="G883" s="1" t="s">
        <v>9</v>
      </c>
      <c r="H883" s="1" t="s">
        <v>9</v>
      </c>
    </row>
    <row r="884" spans="1:8" x14ac:dyDescent="0.2">
      <c r="A884" s="1" t="s">
        <v>148</v>
      </c>
      <c r="B884" s="1" t="s">
        <v>148</v>
      </c>
      <c r="C884" s="1">
        <v>153</v>
      </c>
      <c r="D884" s="1">
        <v>171</v>
      </c>
      <c r="E884" s="2">
        <v>157300</v>
      </c>
      <c r="F884" s="1">
        <v>3</v>
      </c>
      <c r="G884" s="1" t="s">
        <v>9</v>
      </c>
      <c r="H884" s="1" t="s">
        <v>9</v>
      </c>
    </row>
    <row r="885" spans="1:8" x14ac:dyDescent="0.2">
      <c r="A885" s="1" t="s">
        <v>139</v>
      </c>
      <c r="B885" s="1" t="s">
        <v>42</v>
      </c>
      <c r="C885" s="1">
        <v>13</v>
      </c>
      <c r="D885" s="1">
        <v>32</v>
      </c>
      <c r="E885" s="2">
        <v>157300</v>
      </c>
      <c r="F885" s="1">
        <v>1</v>
      </c>
      <c r="G885" s="1" t="s">
        <v>9</v>
      </c>
      <c r="H885" s="1" t="s">
        <v>9</v>
      </c>
    </row>
    <row r="886" spans="1:8" x14ac:dyDescent="0.2">
      <c r="A886" s="1" t="s">
        <v>63</v>
      </c>
      <c r="B886" s="1" t="s">
        <v>89</v>
      </c>
      <c r="C886" s="1">
        <v>238</v>
      </c>
      <c r="D886" s="1">
        <v>232</v>
      </c>
      <c r="E886" s="2">
        <v>157200</v>
      </c>
      <c r="F886" s="1">
        <v>2</v>
      </c>
      <c r="G886" s="1" t="s">
        <v>9</v>
      </c>
      <c r="H886" s="1" t="s">
        <v>9</v>
      </c>
    </row>
    <row r="887" spans="1:8" x14ac:dyDescent="0.2">
      <c r="A887" s="1" t="s">
        <v>8</v>
      </c>
      <c r="B887" s="1" t="s">
        <v>8</v>
      </c>
      <c r="C887" s="1">
        <v>2442</v>
      </c>
      <c r="D887" s="1">
        <v>2454</v>
      </c>
      <c r="E887" s="2">
        <v>157200</v>
      </c>
      <c r="F887" s="1">
        <v>7</v>
      </c>
      <c r="G887" s="1" t="s">
        <v>9</v>
      </c>
      <c r="H887" s="1" t="s">
        <v>9</v>
      </c>
    </row>
    <row r="888" spans="1:8" x14ac:dyDescent="0.2">
      <c r="A888" s="1" t="s">
        <v>191</v>
      </c>
      <c r="B888" s="1" t="s">
        <v>192</v>
      </c>
      <c r="C888" s="1">
        <v>679</v>
      </c>
      <c r="D888" s="1">
        <v>41</v>
      </c>
      <c r="E888" s="2">
        <v>157200</v>
      </c>
      <c r="F888" s="1">
        <v>1</v>
      </c>
      <c r="G888" s="1" t="s">
        <v>9</v>
      </c>
      <c r="H888" s="1" t="s">
        <v>9</v>
      </c>
    </row>
    <row r="889" spans="1:8" x14ac:dyDescent="0.2">
      <c r="A889" s="1" t="s">
        <v>27</v>
      </c>
      <c r="B889" s="1" t="s">
        <v>72</v>
      </c>
      <c r="C889" s="1">
        <v>146</v>
      </c>
      <c r="D889" s="1">
        <v>200</v>
      </c>
      <c r="E889" s="2">
        <v>157200</v>
      </c>
      <c r="F889" s="1">
        <v>8</v>
      </c>
      <c r="G889" s="1" t="s">
        <v>9</v>
      </c>
      <c r="H889" s="1" t="s">
        <v>9</v>
      </c>
    </row>
    <row r="890" spans="1:8" x14ac:dyDescent="0.2">
      <c r="A890" s="1" t="s">
        <v>89</v>
      </c>
      <c r="B890" s="1" t="s">
        <v>69</v>
      </c>
      <c r="C890" s="1">
        <v>251</v>
      </c>
      <c r="D890" s="1">
        <v>316</v>
      </c>
      <c r="E890" s="2">
        <v>157100</v>
      </c>
      <c r="F890" s="1">
        <v>2</v>
      </c>
      <c r="G890" s="1" t="s">
        <v>9</v>
      </c>
      <c r="H890" s="1" t="s">
        <v>9</v>
      </c>
    </row>
    <row r="891" spans="1:8" x14ac:dyDescent="0.2">
      <c r="A891" s="1" t="s">
        <v>112</v>
      </c>
      <c r="B891" s="1" t="s">
        <v>188</v>
      </c>
      <c r="C891" s="1">
        <v>101</v>
      </c>
      <c r="D891" s="1">
        <v>21</v>
      </c>
      <c r="E891" s="2">
        <v>157100</v>
      </c>
      <c r="F891" s="1">
        <v>3</v>
      </c>
      <c r="G891" s="1" t="s">
        <v>9</v>
      </c>
      <c r="H891" s="1" t="s">
        <v>9</v>
      </c>
    </row>
    <row r="892" spans="1:8" x14ac:dyDescent="0.2">
      <c r="A892" s="1" t="s">
        <v>54</v>
      </c>
      <c r="B892" s="1" t="s">
        <v>41</v>
      </c>
      <c r="C892" s="1">
        <v>190</v>
      </c>
      <c r="D892" s="1">
        <v>24</v>
      </c>
      <c r="E892" s="2">
        <v>157000</v>
      </c>
      <c r="F892" s="1">
        <v>11</v>
      </c>
      <c r="G892" s="1" t="s">
        <v>9</v>
      </c>
      <c r="H892" s="1" t="s">
        <v>9</v>
      </c>
    </row>
    <row r="893" spans="1:8" x14ac:dyDescent="0.2">
      <c r="A893" s="1" t="s">
        <v>179</v>
      </c>
      <c r="B893" s="1" t="s">
        <v>179</v>
      </c>
      <c r="C893" s="1">
        <v>151</v>
      </c>
      <c r="D893" s="1">
        <v>164</v>
      </c>
      <c r="E893" s="2">
        <v>156900</v>
      </c>
      <c r="F893" s="1">
        <v>2</v>
      </c>
      <c r="G893" s="1" t="s">
        <v>9</v>
      </c>
      <c r="H893" s="1" t="s">
        <v>9</v>
      </c>
    </row>
    <row r="894" spans="1:8" x14ac:dyDescent="0.2">
      <c r="A894" s="1" t="s">
        <v>15</v>
      </c>
      <c r="B894" s="1" t="s">
        <v>15</v>
      </c>
      <c r="C894" s="1">
        <v>2</v>
      </c>
      <c r="D894" s="1">
        <v>69</v>
      </c>
      <c r="E894" s="2">
        <v>156800</v>
      </c>
      <c r="F894" s="1">
        <v>2</v>
      </c>
      <c r="G894" s="1" t="s">
        <v>25</v>
      </c>
      <c r="H894" s="1" t="s">
        <v>9</v>
      </c>
    </row>
    <row r="895" spans="1:8" x14ac:dyDescent="0.2">
      <c r="A895" s="1" t="s">
        <v>13</v>
      </c>
      <c r="B895" s="1" t="s">
        <v>13</v>
      </c>
      <c r="C895" s="1">
        <v>120</v>
      </c>
      <c r="D895" s="1">
        <v>168</v>
      </c>
      <c r="E895" s="2">
        <v>156800</v>
      </c>
      <c r="F895" s="1">
        <v>3</v>
      </c>
      <c r="G895" s="1" t="s">
        <v>9</v>
      </c>
      <c r="H895" s="1" t="s">
        <v>9</v>
      </c>
    </row>
    <row r="896" spans="1:8" x14ac:dyDescent="0.2">
      <c r="A896" s="1" t="s">
        <v>72</v>
      </c>
      <c r="B896" s="1" t="s">
        <v>31</v>
      </c>
      <c r="C896" s="1">
        <v>111</v>
      </c>
      <c r="D896" s="1">
        <v>37</v>
      </c>
      <c r="E896" s="2">
        <v>156800</v>
      </c>
      <c r="F896" s="1">
        <v>17</v>
      </c>
      <c r="G896" s="1" t="s">
        <v>9</v>
      </c>
      <c r="H896" s="1" t="s">
        <v>9</v>
      </c>
    </row>
    <row r="897" spans="1:8" x14ac:dyDescent="0.2">
      <c r="A897" s="1" t="s">
        <v>8</v>
      </c>
      <c r="B897" s="1" t="s">
        <v>8</v>
      </c>
      <c r="C897" s="1">
        <v>2767</v>
      </c>
      <c r="D897" s="1">
        <v>2777</v>
      </c>
      <c r="E897" s="2">
        <v>156800</v>
      </c>
      <c r="F897" s="1">
        <v>2</v>
      </c>
      <c r="G897" s="1" t="s">
        <v>9</v>
      </c>
      <c r="H897" s="1" t="s">
        <v>9</v>
      </c>
    </row>
    <row r="898" spans="1:8" x14ac:dyDescent="0.2">
      <c r="A898" s="1" t="s">
        <v>33</v>
      </c>
      <c r="B898" s="1" t="s">
        <v>33</v>
      </c>
      <c r="C898" s="1">
        <v>929</v>
      </c>
      <c r="D898" s="1">
        <v>936</v>
      </c>
      <c r="E898" s="2">
        <v>156800</v>
      </c>
      <c r="F898" s="1">
        <v>4</v>
      </c>
      <c r="G898" s="1" t="s">
        <v>9</v>
      </c>
      <c r="H898" s="1" t="s">
        <v>9</v>
      </c>
    </row>
    <row r="899" spans="1:8" x14ac:dyDescent="0.2">
      <c r="A899" s="1" t="s">
        <v>181</v>
      </c>
      <c r="B899" s="1" t="s">
        <v>181</v>
      </c>
      <c r="C899" s="1">
        <v>64</v>
      </c>
      <c r="D899" s="1">
        <v>71</v>
      </c>
      <c r="E899" s="2">
        <v>156800</v>
      </c>
      <c r="F899" s="1">
        <v>11</v>
      </c>
      <c r="G899" s="1" t="s">
        <v>9</v>
      </c>
      <c r="H899" s="1" t="s">
        <v>9</v>
      </c>
    </row>
    <row r="900" spans="1:8" x14ac:dyDescent="0.2">
      <c r="A900" s="1" t="s">
        <v>258</v>
      </c>
      <c r="B900" s="1" t="s">
        <v>68</v>
      </c>
      <c r="C900" s="1">
        <v>348</v>
      </c>
      <c r="D900" s="1">
        <v>36</v>
      </c>
      <c r="E900" s="2">
        <v>156700</v>
      </c>
      <c r="F900" s="1">
        <v>2</v>
      </c>
      <c r="G900" s="1" t="s">
        <v>9</v>
      </c>
      <c r="H900" s="1" t="s">
        <v>9</v>
      </c>
    </row>
    <row r="901" spans="1:8" x14ac:dyDescent="0.2">
      <c r="A901" s="1" t="s">
        <v>259</v>
      </c>
      <c r="B901" s="1" t="s">
        <v>259</v>
      </c>
      <c r="C901" s="1">
        <v>199</v>
      </c>
      <c r="D901" s="1">
        <v>307</v>
      </c>
      <c r="E901" s="2">
        <v>156700</v>
      </c>
      <c r="F901" s="1">
        <v>2</v>
      </c>
      <c r="G901" s="1" t="s">
        <v>9</v>
      </c>
      <c r="H901" s="1" t="s">
        <v>9</v>
      </c>
    </row>
    <row r="902" spans="1:8" x14ac:dyDescent="0.2">
      <c r="A902" s="1" t="s">
        <v>32</v>
      </c>
      <c r="B902" s="1" t="s">
        <v>32</v>
      </c>
      <c r="C902" s="1">
        <v>99</v>
      </c>
      <c r="D902" s="1">
        <v>107</v>
      </c>
      <c r="E902" s="2">
        <v>156600</v>
      </c>
      <c r="F902" s="1">
        <v>7</v>
      </c>
      <c r="G902" s="1" t="s">
        <v>9</v>
      </c>
      <c r="H902" s="1" t="s">
        <v>9</v>
      </c>
    </row>
    <row r="903" spans="1:8" x14ac:dyDescent="0.2">
      <c r="A903" s="1" t="s">
        <v>212</v>
      </c>
      <c r="B903" s="1" t="s">
        <v>212</v>
      </c>
      <c r="C903" s="1">
        <v>145</v>
      </c>
      <c r="D903" s="1">
        <v>156</v>
      </c>
      <c r="E903" s="2">
        <v>156500</v>
      </c>
      <c r="F903" s="1">
        <v>7</v>
      </c>
      <c r="G903" s="1" t="s">
        <v>9</v>
      </c>
      <c r="H903" s="1" t="s">
        <v>9</v>
      </c>
    </row>
    <row r="904" spans="1:8" x14ac:dyDescent="0.2">
      <c r="A904" s="1" t="s">
        <v>168</v>
      </c>
      <c r="B904" s="1" t="s">
        <v>168</v>
      </c>
      <c r="C904" s="1">
        <v>1406</v>
      </c>
      <c r="D904" s="1">
        <v>1418</v>
      </c>
      <c r="E904" s="2">
        <v>156400</v>
      </c>
      <c r="F904" s="1">
        <v>2</v>
      </c>
      <c r="G904" s="1" t="s">
        <v>9</v>
      </c>
      <c r="H904" s="1" t="s">
        <v>9</v>
      </c>
    </row>
    <row r="905" spans="1:8" x14ac:dyDescent="0.2">
      <c r="A905" s="1" t="s">
        <v>20</v>
      </c>
      <c r="B905" s="1" t="s">
        <v>20</v>
      </c>
      <c r="C905" s="1">
        <v>1065</v>
      </c>
      <c r="D905" s="1">
        <v>1080</v>
      </c>
      <c r="E905" s="2">
        <v>156400</v>
      </c>
      <c r="F905" s="1">
        <v>1</v>
      </c>
      <c r="G905" s="1" t="s">
        <v>9</v>
      </c>
      <c r="H905" s="1" t="s">
        <v>9</v>
      </c>
    </row>
    <row r="906" spans="1:8" x14ac:dyDescent="0.2">
      <c r="A906" s="1" t="s">
        <v>94</v>
      </c>
      <c r="B906" s="1" t="s">
        <v>94</v>
      </c>
      <c r="C906" s="1">
        <v>66</v>
      </c>
      <c r="D906" s="1">
        <v>109</v>
      </c>
      <c r="E906" s="2">
        <v>156300</v>
      </c>
      <c r="F906" s="1">
        <v>11</v>
      </c>
      <c r="G906" s="1" t="s">
        <v>9</v>
      </c>
      <c r="H906" s="1" t="s">
        <v>9</v>
      </c>
    </row>
    <row r="907" spans="1:8" x14ac:dyDescent="0.2">
      <c r="A907" s="1" t="s">
        <v>249</v>
      </c>
      <c r="B907" s="1" t="s">
        <v>249</v>
      </c>
      <c r="C907" s="1">
        <v>24</v>
      </c>
      <c r="D907" s="1">
        <v>28</v>
      </c>
      <c r="E907" s="2">
        <v>156300</v>
      </c>
      <c r="F907" s="1">
        <v>4</v>
      </c>
      <c r="G907" s="1" t="s">
        <v>9</v>
      </c>
      <c r="H907" s="1" t="s">
        <v>9</v>
      </c>
    </row>
    <row r="908" spans="1:8" x14ac:dyDescent="0.2">
      <c r="A908" s="1" t="s">
        <v>27</v>
      </c>
      <c r="B908" s="1" t="s">
        <v>27</v>
      </c>
      <c r="C908" s="1">
        <v>25</v>
      </c>
      <c r="D908" s="1">
        <v>45</v>
      </c>
      <c r="E908" s="2">
        <v>156300</v>
      </c>
      <c r="F908" s="1">
        <v>1</v>
      </c>
      <c r="G908" s="1" t="s">
        <v>9</v>
      </c>
      <c r="H908" s="1" t="s">
        <v>9</v>
      </c>
    </row>
    <row r="909" spans="1:8" x14ac:dyDescent="0.2">
      <c r="A909" s="1" t="s">
        <v>212</v>
      </c>
      <c r="B909" s="1" t="s">
        <v>212</v>
      </c>
      <c r="C909" s="1">
        <v>46</v>
      </c>
      <c r="D909" s="1">
        <v>68</v>
      </c>
      <c r="E909" s="2">
        <v>156200</v>
      </c>
      <c r="F909" s="1">
        <v>3</v>
      </c>
      <c r="G909" s="1" t="s">
        <v>9</v>
      </c>
      <c r="H909" s="1" t="s">
        <v>9</v>
      </c>
    </row>
    <row r="910" spans="1:8" x14ac:dyDescent="0.2">
      <c r="A910" s="1" t="s">
        <v>8</v>
      </c>
      <c r="B910" s="1" t="s">
        <v>8</v>
      </c>
      <c r="C910" s="1">
        <v>4408</v>
      </c>
      <c r="D910" s="1">
        <v>4421</v>
      </c>
      <c r="E910" s="2">
        <v>156200</v>
      </c>
      <c r="F910" s="1">
        <v>4</v>
      </c>
      <c r="G910" s="1" t="s">
        <v>9</v>
      </c>
      <c r="H910" s="1" t="s">
        <v>9</v>
      </c>
    </row>
    <row r="911" spans="1:8" x14ac:dyDescent="0.2">
      <c r="A911" s="1" t="s">
        <v>178</v>
      </c>
      <c r="B911" s="1" t="s">
        <v>178</v>
      </c>
      <c r="C911" s="1">
        <v>165</v>
      </c>
      <c r="D911" s="1">
        <v>174</v>
      </c>
      <c r="E911" s="2">
        <v>156200</v>
      </c>
      <c r="F911" s="1">
        <v>2</v>
      </c>
      <c r="G911" s="1" t="s">
        <v>9</v>
      </c>
      <c r="H911" s="1" t="s">
        <v>9</v>
      </c>
    </row>
    <row r="912" spans="1:8" x14ac:dyDescent="0.2">
      <c r="A912" s="1" t="s">
        <v>40</v>
      </c>
      <c r="B912" s="1" t="s">
        <v>40</v>
      </c>
      <c r="C912" s="1">
        <v>152</v>
      </c>
      <c r="D912" s="1">
        <v>176</v>
      </c>
      <c r="E912" s="2">
        <v>156200</v>
      </c>
      <c r="F912" s="1">
        <v>2</v>
      </c>
      <c r="G912" s="1" t="s">
        <v>9</v>
      </c>
      <c r="H912" s="1" t="s">
        <v>9</v>
      </c>
    </row>
    <row r="913" spans="1:8" x14ac:dyDescent="0.2">
      <c r="A913" s="1" t="s">
        <v>155</v>
      </c>
      <c r="B913" s="1" t="s">
        <v>155</v>
      </c>
      <c r="C913" s="1">
        <v>100</v>
      </c>
      <c r="D913" s="1">
        <v>107</v>
      </c>
      <c r="E913" s="2">
        <v>156200</v>
      </c>
      <c r="F913" s="1">
        <v>6</v>
      </c>
      <c r="G913" s="1" t="s">
        <v>9</v>
      </c>
      <c r="H913" s="1" t="s">
        <v>9</v>
      </c>
    </row>
    <row r="914" spans="1:8" x14ac:dyDescent="0.2">
      <c r="A914" s="1" t="s">
        <v>47</v>
      </c>
      <c r="B914" s="1" t="s">
        <v>47</v>
      </c>
      <c r="C914" s="1">
        <v>303</v>
      </c>
      <c r="D914" s="1">
        <v>311</v>
      </c>
      <c r="E914" s="2">
        <v>156100</v>
      </c>
      <c r="F914" s="1">
        <v>3</v>
      </c>
      <c r="G914" s="1" t="s">
        <v>9</v>
      </c>
      <c r="H914" s="1" t="s">
        <v>9</v>
      </c>
    </row>
    <row r="915" spans="1:8" x14ac:dyDescent="0.2">
      <c r="A915" s="1" t="s">
        <v>19</v>
      </c>
      <c r="B915" s="1" t="s">
        <v>155</v>
      </c>
      <c r="C915" s="1">
        <v>125</v>
      </c>
      <c r="D915" s="1">
        <v>114</v>
      </c>
      <c r="E915" s="2">
        <v>156100</v>
      </c>
      <c r="F915" s="1">
        <v>2</v>
      </c>
      <c r="G915" s="1" t="s">
        <v>9</v>
      </c>
      <c r="H915" s="1" t="s">
        <v>9</v>
      </c>
    </row>
    <row r="916" spans="1:8" x14ac:dyDescent="0.2">
      <c r="A916" s="1" t="s">
        <v>43</v>
      </c>
      <c r="B916" s="1" t="s">
        <v>43</v>
      </c>
      <c r="C916" s="1">
        <v>45</v>
      </c>
      <c r="D916" s="1">
        <v>242</v>
      </c>
      <c r="E916" s="2">
        <v>156000</v>
      </c>
      <c r="F916" s="1">
        <v>3</v>
      </c>
      <c r="G916" s="1" t="s">
        <v>9</v>
      </c>
      <c r="H916" s="1" t="s">
        <v>9</v>
      </c>
    </row>
    <row r="917" spans="1:8" x14ac:dyDescent="0.2">
      <c r="A917" s="1" t="s">
        <v>65</v>
      </c>
      <c r="B917" s="1" t="s">
        <v>65</v>
      </c>
      <c r="C917" s="1">
        <v>1896</v>
      </c>
      <c r="D917" s="1">
        <v>1950</v>
      </c>
      <c r="E917" s="2">
        <v>155900</v>
      </c>
      <c r="F917" s="1">
        <v>12</v>
      </c>
      <c r="G917" s="1" t="s">
        <v>9</v>
      </c>
      <c r="H917" s="1" t="s">
        <v>9</v>
      </c>
    </row>
    <row r="918" spans="1:8" x14ac:dyDescent="0.2">
      <c r="A918" s="1" t="s">
        <v>20</v>
      </c>
      <c r="B918" s="1" t="s">
        <v>20</v>
      </c>
      <c r="C918" s="1">
        <v>585</v>
      </c>
      <c r="D918" s="1">
        <v>652</v>
      </c>
      <c r="E918" s="2">
        <v>155900</v>
      </c>
      <c r="F918" s="1">
        <v>2</v>
      </c>
      <c r="G918" s="1" t="s">
        <v>9</v>
      </c>
      <c r="H918" s="1" t="s">
        <v>9</v>
      </c>
    </row>
    <row r="919" spans="1:8" x14ac:dyDescent="0.2">
      <c r="A919" s="1" t="s">
        <v>84</v>
      </c>
      <c r="B919" s="1" t="s">
        <v>84</v>
      </c>
      <c r="C919" s="1">
        <v>390</v>
      </c>
      <c r="D919" s="1">
        <v>392</v>
      </c>
      <c r="E919" s="2">
        <v>155800</v>
      </c>
      <c r="F919" s="1">
        <v>7</v>
      </c>
      <c r="G919" s="1" t="s">
        <v>9</v>
      </c>
      <c r="H919" s="1" t="s">
        <v>9</v>
      </c>
    </row>
    <row r="920" spans="1:8" x14ac:dyDescent="0.2">
      <c r="A920" s="1" t="s">
        <v>260</v>
      </c>
      <c r="B920" s="1" t="s">
        <v>260</v>
      </c>
      <c r="C920" s="1">
        <v>24</v>
      </c>
      <c r="D920" s="1">
        <v>86</v>
      </c>
      <c r="E920" s="2">
        <v>155800</v>
      </c>
      <c r="F920" s="1">
        <v>1</v>
      </c>
      <c r="G920" s="1" t="s">
        <v>9</v>
      </c>
      <c r="H920" s="1" t="s">
        <v>9</v>
      </c>
    </row>
    <row r="921" spans="1:8" x14ac:dyDescent="0.2">
      <c r="A921" s="1" t="s">
        <v>79</v>
      </c>
      <c r="B921" s="1" t="s">
        <v>79</v>
      </c>
      <c r="C921" s="1">
        <v>340</v>
      </c>
      <c r="D921" s="1">
        <v>392</v>
      </c>
      <c r="E921" s="2">
        <v>155800</v>
      </c>
      <c r="F921" s="1">
        <v>1</v>
      </c>
      <c r="G921" s="1" t="s">
        <v>9</v>
      </c>
      <c r="H921" s="1" t="s">
        <v>9</v>
      </c>
    </row>
    <row r="922" spans="1:8" x14ac:dyDescent="0.2">
      <c r="A922" s="1" t="s">
        <v>85</v>
      </c>
      <c r="B922" s="1" t="s">
        <v>85</v>
      </c>
      <c r="C922" s="1">
        <v>2</v>
      </c>
      <c r="D922" s="1">
        <v>50</v>
      </c>
      <c r="E922" s="2">
        <v>155700</v>
      </c>
      <c r="F922" s="1">
        <v>1</v>
      </c>
      <c r="G922" s="1" t="s">
        <v>92</v>
      </c>
      <c r="H922" s="1" t="s">
        <v>9</v>
      </c>
    </row>
    <row r="923" spans="1:8" x14ac:dyDescent="0.2">
      <c r="A923" s="1" t="s">
        <v>140</v>
      </c>
      <c r="B923" s="1" t="s">
        <v>140</v>
      </c>
      <c r="C923" s="1">
        <v>156</v>
      </c>
      <c r="D923" s="1">
        <v>166</v>
      </c>
      <c r="E923" s="2">
        <v>155700</v>
      </c>
      <c r="F923" s="1">
        <v>9</v>
      </c>
      <c r="G923" s="1" t="s">
        <v>9</v>
      </c>
      <c r="H923" s="1" t="s">
        <v>9</v>
      </c>
    </row>
    <row r="924" spans="1:8" x14ac:dyDescent="0.2">
      <c r="A924" s="1" t="s">
        <v>84</v>
      </c>
      <c r="B924" s="1" t="s">
        <v>84</v>
      </c>
      <c r="C924" s="1">
        <v>69</v>
      </c>
      <c r="D924" s="1">
        <v>74</v>
      </c>
      <c r="E924" s="2">
        <v>155700</v>
      </c>
      <c r="F924" s="1">
        <v>1</v>
      </c>
      <c r="G924" s="1" t="s">
        <v>9</v>
      </c>
      <c r="H924" s="1" t="s">
        <v>9</v>
      </c>
    </row>
    <row r="925" spans="1:8" x14ac:dyDescent="0.2">
      <c r="A925" s="1" t="s">
        <v>258</v>
      </c>
      <c r="B925" s="1" t="s">
        <v>68</v>
      </c>
      <c r="C925" s="1">
        <v>404</v>
      </c>
      <c r="D925" s="1">
        <v>36</v>
      </c>
      <c r="E925" s="2">
        <v>155700</v>
      </c>
      <c r="F925" s="1">
        <v>2</v>
      </c>
      <c r="G925" s="1" t="s">
        <v>9</v>
      </c>
      <c r="H925" s="1" t="s">
        <v>9</v>
      </c>
    </row>
    <row r="926" spans="1:8" x14ac:dyDescent="0.2">
      <c r="A926" s="1" t="s">
        <v>129</v>
      </c>
      <c r="B926" s="1" t="s">
        <v>129</v>
      </c>
      <c r="C926" s="1">
        <v>10</v>
      </c>
      <c r="D926" s="1">
        <v>22</v>
      </c>
      <c r="E926" s="2">
        <v>155700</v>
      </c>
      <c r="F926" s="1">
        <v>2</v>
      </c>
      <c r="G926" s="1" t="s">
        <v>9</v>
      </c>
      <c r="H926" s="1" t="s">
        <v>9</v>
      </c>
    </row>
    <row r="927" spans="1:8" x14ac:dyDescent="0.2">
      <c r="A927" s="1" t="s">
        <v>228</v>
      </c>
      <c r="B927" s="1" t="s">
        <v>14</v>
      </c>
      <c r="C927" s="1">
        <v>124</v>
      </c>
      <c r="D927" s="1">
        <v>131</v>
      </c>
      <c r="E927" s="2">
        <v>155700</v>
      </c>
      <c r="F927" s="1">
        <v>5</v>
      </c>
      <c r="G927" s="1" t="s">
        <v>9</v>
      </c>
      <c r="H927" s="1" t="s">
        <v>9</v>
      </c>
    </row>
    <row r="928" spans="1:8" x14ac:dyDescent="0.2">
      <c r="A928" s="1" t="s">
        <v>55</v>
      </c>
      <c r="B928" s="1" t="s">
        <v>106</v>
      </c>
      <c r="C928" s="1">
        <v>205</v>
      </c>
      <c r="D928" s="1">
        <v>2</v>
      </c>
      <c r="E928" s="2">
        <v>155600</v>
      </c>
      <c r="F928" s="1">
        <v>2</v>
      </c>
      <c r="G928" s="1" t="s">
        <v>9</v>
      </c>
      <c r="H928" s="1" t="s">
        <v>107</v>
      </c>
    </row>
    <row r="929" spans="1:8" x14ac:dyDescent="0.2">
      <c r="A929" s="1" t="s">
        <v>54</v>
      </c>
      <c r="B929" s="1" t="s">
        <v>54</v>
      </c>
      <c r="C929" s="1">
        <v>173</v>
      </c>
      <c r="D929" s="1">
        <v>199</v>
      </c>
      <c r="E929" s="2">
        <v>155600</v>
      </c>
      <c r="F929" s="1">
        <v>2</v>
      </c>
      <c r="G929" s="1" t="s">
        <v>9</v>
      </c>
      <c r="H929" s="1" t="s">
        <v>9</v>
      </c>
    </row>
    <row r="930" spans="1:8" x14ac:dyDescent="0.2">
      <c r="A930" s="1" t="s">
        <v>84</v>
      </c>
      <c r="B930" s="1" t="s">
        <v>84</v>
      </c>
      <c r="C930" s="1">
        <v>271</v>
      </c>
      <c r="D930" s="1">
        <v>276</v>
      </c>
      <c r="E930" s="2">
        <v>155500</v>
      </c>
      <c r="F930" s="1">
        <v>3</v>
      </c>
      <c r="G930" s="1" t="s">
        <v>9</v>
      </c>
      <c r="H930" s="1" t="s">
        <v>9</v>
      </c>
    </row>
    <row r="931" spans="1:8" x14ac:dyDescent="0.2">
      <c r="A931" s="1" t="s">
        <v>84</v>
      </c>
      <c r="B931" s="1" t="s">
        <v>84</v>
      </c>
      <c r="C931" s="1">
        <v>271</v>
      </c>
      <c r="D931" s="1">
        <v>354</v>
      </c>
      <c r="E931" s="2">
        <v>155500</v>
      </c>
      <c r="F931" s="1">
        <v>3</v>
      </c>
      <c r="G931" s="1" t="s">
        <v>9</v>
      </c>
      <c r="H931" s="1" t="s">
        <v>9</v>
      </c>
    </row>
    <row r="932" spans="1:8" x14ac:dyDescent="0.2">
      <c r="A932" s="1" t="s">
        <v>84</v>
      </c>
      <c r="B932" s="1" t="s">
        <v>84</v>
      </c>
      <c r="C932" s="1">
        <v>276</v>
      </c>
      <c r="D932" s="1">
        <v>349</v>
      </c>
      <c r="E932" s="2">
        <v>155500</v>
      </c>
      <c r="F932" s="1">
        <v>3</v>
      </c>
      <c r="G932" s="1" t="s">
        <v>9</v>
      </c>
      <c r="H932" s="1" t="s">
        <v>9</v>
      </c>
    </row>
    <row r="933" spans="1:8" x14ac:dyDescent="0.2">
      <c r="A933" s="1" t="s">
        <v>84</v>
      </c>
      <c r="B933" s="1" t="s">
        <v>84</v>
      </c>
      <c r="C933" s="1">
        <v>349</v>
      </c>
      <c r="D933" s="1">
        <v>354</v>
      </c>
      <c r="E933" s="2">
        <v>155500</v>
      </c>
      <c r="F933" s="1">
        <v>3</v>
      </c>
      <c r="G933" s="1" t="s">
        <v>9</v>
      </c>
      <c r="H933" s="1" t="s">
        <v>9</v>
      </c>
    </row>
    <row r="934" spans="1:8" x14ac:dyDescent="0.2">
      <c r="A934" s="1" t="s">
        <v>84</v>
      </c>
      <c r="B934" s="1" t="s">
        <v>84</v>
      </c>
      <c r="C934" s="1">
        <v>276</v>
      </c>
      <c r="D934" s="1">
        <v>367</v>
      </c>
      <c r="E934" s="2">
        <v>155500</v>
      </c>
      <c r="F934" s="1">
        <v>3</v>
      </c>
      <c r="G934" s="1" t="s">
        <v>9</v>
      </c>
      <c r="H934" s="1" t="s">
        <v>9</v>
      </c>
    </row>
    <row r="935" spans="1:8" x14ac:dyDescent="0.2">
      <c r="A935" s="1" t="s">
        <v>84</v>
      </c>
      <c r="B935" s="1" t="s">
        <v>84</v>
      </c>
      <c r="C935" s="1">
        <v>354</v>
      </c>
      <c r="D935" s="1">
        <v>367</v>
      </c>
      <c r="E935" s="2">
        <v>155500</v>
      </c>
      <c r="F935" s="1">
        <v>3</v>
      </c>
      <c r="G935" s="1" t="s">
        <v>9</v>
      </c>
      <c r="H935" s="1" t="s">
        <v>9</v>
      </c>
    </row>
    <row r="936" spans="1:8" x14ac:dyDescent="0.2">
      <c r="A936" s="1" t="s">
        <v>47</v>
      </c>
      <c r="B936" s="1" t="s">
        <v>47</v>
      </c>
      <c r="C936" s="1">
        <v>311</v>
      </c>
      <c r="D936" s="1">
        <v>318</v>
      </c>
      <c r="E936" s="2">
        <v>155500</v>
      </c>
      <c r="F936" s="1">
        <v>11</v>
      </c>
      <c r="G936" s="1" t="s">
        <v>9</v>
      </c>
      <c r="H936" s="1" t="s">
        <v>9</v>
      </c>
    </row>
    <row r="937" spans="1:8" x14ac:dyDescent="0.2">
      <c r="A937" s="1" t="s">
        <v>189</v>
      </c>
      <c r="B937" s="1" t="s">
        <v>189</v>
      </c>
      <c r="C937" s="1">
        <v>86</v>
      </c>
      <c r="D937" s="1">
        <v>102</v>
      </c>
      <c r="E937" s="2">
        <v>155500</v>
      </c>
      <c r="F937" s="1">
        <v>3</v>
      </c>
      <c r="G937" s="1" t="s">
        <v>9</v>
      </c>
      <c r="H937" s="1" t="s">
        <v>9</v>
      </c>
    </row>
    <row r="938" spans="1:8" x14ac:dyDescent="0.2">
      <c r="A938" s="1" t="s">
        <v>261</v>
      </c>
      <c r="B938" s="1" t="s">
        <v>261</v>
      </c>
      <c r="C938" s="1">
        <v>496</v>
      </c>
      <c r="D938" s="1">
        <v>503</v>
      </c>
      <c r="E938" s="2">
        <v>155400</v>
      </c>
      <c r="F938" s="1">
        <v>3</v>
      </c>
      <c r="G938" s="1" t="s">
        <v>9</v>
      </c>
      <c r="H938" s="1" t="s">
        <v>9</v>
      </c>
    </row>
    <row r="939" spans="1:8" x14ac:dyDescent="0.2">
      <c r="A939" s="1" t="s">
        <v>48</v>
      </c>
      <c r="B939" s="1" t="s">
        <v>48</v>
      </c>
      <c r="C939" s="1">
        <v>255</v>
      </c>
      <c r="D939" s="1">
        <v>329</v>
      </c>
      <c r="E939" s="2">
        <v>155400</v>
      </c>
      <c r="F939" s="1">
        <v>1</v>
      </c>
      <c r="G939" s="1" t="s">
        <v>9</v>
      </c>
      <c r="H939" s="1" t="s">
        <v>9</v>
      </c>
    </row>
    <row r="940" spans="1:8" x14ac:dyDescent="0.2">
      <c r="A940" s="1" t="s">
        <v>156</v>
      </c>
      <c r="B940" s="1" t="s">
        <v>156</v>
      </c>
      <c r="C940" s="1">
        <v>148</v>
      </c>
      <c r="D940" s="1">
        <v>555</v>
      </c>
      <c r="E940" s="2">
        <v>155400</v>
      </c>
      <c r="F940" s="1">
        <v>2</v>
      </c>
      <c r="G940" s="1" t="s">
        <v>9</v>
      </c>
      <c r="H940" s="1" t="s">
        <v>9</v>
      </c>
    </row>
    <row r="941" spans="1:8" x14ac:dyDescent="0.2">
      <c r="A941" s="1" t="s">
        <v>50</v>
      </c>
      <c r="B941" s="1" t="s">
        <v>50</v>
      </c>
      <c r="C941" s="1">
        <v>153</v>
      </c>
      <c r="D941" s="1">
        <v>161</v>
      </c>
      <c r="E941" s="2">
        <v>155400</v>
      </c>
      <c r="F941" s="1">
        <v>7</v>
      </c>
      <c r="G941" s="1" t="s">
        <v>9</v>
      </c>
      <c r="H941" s="1" t="s">
        <v>9</v>
      </c>
    </row>
    <row r="942" spans="1:8" x14ac:dyDescent="0.2">
      <c r="A942" s="1" t="s">
        <v>63</v>
      </c>
      <c r="B942" s="1" t="s">
        <v>63</v>
      </c>
      <c r="C942" s="1">
        <v>194</v>
      </c>
      <c r="D942" s="1">
        <v>281</v>
      </c>
      <c r="E942" s="2">
        <v>155300</v>
      </c>
      <c r="F942" s="1">
        <v>3</v>
      </c>
      <c r="G942" s="1" t="s">
        <v>9</v>
      </c>
      <c r="H942" s="1" t="s">
        <v>9</v>
      </c>
    </row>
    <row r="943" spans="1:8" x14ac:dyDescent="0.2">
      <c r="A943" s="1" t="s">
        <v>29</v>
      </c>
      <c r="B943" s="1" t="s">
        <v>29</v>
      </c>
      <c r="C943" s="1">
        <v>60</v>
      </c>
      <c r="D943" s="1">
        <v>458</v>
      </c>
      <c r="E943" s="2">
        <v>155200</v>
      </c>
      <c r="F943" s="1">
        <v>2</v>
      </c>
      <c r="G943" s="1" t="s">
        <v>9</v>
      </c>
      <c r="H943" s="1" t="s">
        <v>9</v>
      </c>
    </row>
    <row r="944" spans="1:8" x14ac:dyDescent="0.2">
      <c r="A944" s="1" t="s">
        <v>42</v>
      </c>
      <c r="B944" s="1" t="s">
        <v>42</v>
      </c>
      <c r="C944" s="1">
        <v>149</v>
      </c>
      <c r="D944" s="1">
        <v>195</v>
      </c>
      <c r="E944" s="2">
        <v>155200</v>
      </c>
      <c r="F944" s="1">
        <v>3</v>
      </c>
      <c r="G944" s="1" t="s">
        <v>9</v>
      </c>
      <c r="H944" s="1" t="s">
        <v>9</v>
      </c>
    </row>
    <row r="945" spans="1:8" x14ac:dyDescent="0.2">
      <c r="A945" s="1" t="s">
        <v>262</v>
      </c>
      <c r="B945" s="1" t="s">
        <v>262</v>
      </c>
      <c r="C945" s="1">
        <v>27</v>
      </c>
      <c r="D945" s="1">
        <v>37</v>
      </c>
      <c r="E945" s="2">
        <v>155200</v>
      </c>
      <c r="F945" s="1">
        <v>1</v>
      </c>
      <c r="G945" s="1" t="s">
        <v>9</v>
      </c>
      <c r="H945" s="1" t="s">
        <v>9</v>
      </c>
    </row>
    <row r="946" spans="1:8" x14ac:dyDescent="0.2">
      <c r="A946" s="1" t="s">
        <v>263</v>
      </c>
      <c r="B946" s="1" t="s">
        <v>263</v>
      </c>
      <c r="C946" s="1">
        <v>40</v>
      </c>
      <c r="D946" s="1">
        <v>67</v>
      </c>
      <c r="E946" s="2">
        <v>155100</v>
      </c>
      <c r="F946" s="1">
        <v>4</v>
      </c>
      <c r="G946" s="1" t="s">
        <v>9</v>
      </c>
      <c r="H946" s="1" t="s">
        <v>9</v>
      </c>
    </row>
    <row r="947" spans="1:8" x14ac:dyDescent="0.2">
      <c r="A947" s="1" t="s">
        <v>15</v>
      </c>
      <c r="B947" s="1" t="s">
        <v>15</v>
      </c>
      <c r="C947" s="1">
        <v>20</v>
      </c>
      <c r="D947" s="1">
        <v>41</v>
      </c>
      <c r="E947" s="2">
        <v>155100</v>
      </c>
      <c r="F947" s="1">
        <v>1</v>
      </c>
      <c r="G947" s="1" t="s">
        <v>9</v>
      </c>
      <c r="H947" s="1" t="s">
        <v>9</v>
      </c>
    </row>
    <row r="948" spans="1:8" x14ac:dyDescent="0.2">
      <c r="A948" s="1" t="s">
        <v>264</v>
      </c>
      <c r="B948" s="1" t="s">
        <v>264</v>
      </c>
      <c r="C948" s="1">
        <v>220</v>
      </c>
      <c r="D948" s="1">
        <v>278</v>
      </c>
      <c r="E948" s="2">
        <v>155000</v>
      </c>
      <c r="F948" s="1">
        <v>2</v>
      </c>
      <c r="G948" s="1" t="s">
        <v>9</v>
      </c>
      <c r="H948" s="1" t="s">
        <v>9</v>
      </c>
    </row>
    <row r="949" spans="1:8" x14ac:dyDescent="0.2">
      <c r="A949" s="1" t="s">
        <v>53</v>
      </c>
      <c r="B949" s="1" t="s">
        <v>98</v>
      </c>
      <c r="C949" s="1">
        <v>2</v>
      </c>
      <c r="D949" s="1">
        <v>25</v>
      </c>
      <c r="E949" s="2">
        <v>154900</v>
      </c>
      <c r="F949" s="1">
        <v>1</v>
      </c>
      <c r="G949" s="1" t="s">
        <v>25</v>
      </c>
      <c r="H949" s="1" t="s">
        <v>9</v>
      </c>
    </row>
    <row r="950" spans="1:8" x14ac:dyDescent="0.2">
      <c r="A950" s="1" t="s">
        <v>140</v>
      </c>
      <c r="B950" s="1" t="s">
        <v>13</v>
      </c>
      <c r="C950" s="1">
        <v>2</v>
      </c>
      <c r="D950" s="1">
        <v>232</v>
      </c>
      <c r="E950" s="2">
        <v>154900</v>
      </c>
      <c r="F950" s="1">
        <v>1</v>
      </c>
      <c r="G950" s="1" t="s">
        <v>25</v>
      </c>
      <c r="H950" s="1" t="s">
        <v>9</v>
      </c>
    </row>
    <row r="951" spans="1:8" x14ac:dyDescent="0.2">
      <c r="A951" s="1" t="s">
        <v>44</v>
      </c>
      <c r="B951" s="1" t="s">
        <v>44</v>
      </c>
      <c r="C951" s="1">
        <v>5</v>
      </c>
      <c r="D951" s="1">
        <v>124</v>
      </c>
      <c r="E951" s="2">
        <v>154900</v>
      </c>
      <c r="F951" s="1">
        <v>3</v>
      </c>
      <c r="G951" s="1" t="s">
        <v>9</v>
      </c>
      <c r="H951" s="1" t="s">
        <v>9</v>
      </c>
    </row>
    <row r="952" spans="1:8" x14ac:dyDescent="0.2">
      <c r="A952" s="1" t="s">
        <v>72</v>
      </c>
      <c r="B952" s="1" t="s">
        <v>72</v>
      </c>
      <c r="C952" s="1">
        <v>93</v>
      </c>
      <c r="D952" s="1">
        <v>111</v>
      </c>
      <c r="E952" s="2">
        <v>154900</v>
      </c>
      <c r="F952" s="1">
        <v>2</v>
      </c>
      <c r="G952" s="1" t="s">
        <v>9</v>
      </c>
      <c r="H952" s="1" t="s">
        <v>9</v>
      </c>
    </row>
    <row r="953" spans="1:8" x14ac:dyDescent="0.2">
      <c r="A953" s="1" t="s">
        <v>102</v>
      </c>
      <c r="B953" s="1" t="s">
        <v>102</v>
      </c>
      <c r="C953" s="1">
        <v>27</v>
      </c>
      <c r="D953" s="1">
        <v>50</v>
      </c>
      <c r="E953" s="2">
        <v>154800</v>
      </c>
      <c r="F953" s="1">
        <v>3</v>
      </c>
      <c r="G953" s="1" t="s">
        <v>9</v>
      </c>
      <c r="H953" s="1" t="s">
        <v>9</v>
      </c>
    </row>
    <row r="954" spans="1:8" x14ac:dyDescent="0.2">
      <c r="A954" s="1" t="s">
        <v>178</v>
      </c>
      <c r="B954" s="1" t="s">
        <v>265</v>
      </c>
      <c r="C954" s="1">
        <v>338</v>
      </c>
      <c r="D954" s="1">
        <v>52</v>
      </c>
      <c r="E954" s="2">
        <v>154700</v>
      </c>
      <c r="F954" s="1">
        <v>3</v>
      </c>
      <c r="G954" s="1" t="s">
        <v>9</v>
      </c>
      <c r="H954" s="1" t="s">
        <v>9</v>
      </c>
    </row>
    <row r="955" spans="1:8" x14ac:dyDescent="0.2">
      <c r="A955" s="1" t="s">
        <v>8</v>
      </c>
      <c r="B955" s="1" t="s">
        <v>8</v>
      </c>
      <c r="C955" s="1">
        <v>4945</v>
      </c>
      <c r="D955" s="1">
        <v>4962</v>
      </c>
      <c r="E955" s="2">
        <v>154500</v>
      </c>
      <c r="F955" s="1">
        <v>4</v>
      </c>
      <c r="G955" s="1" t="s">
        <v>9</v>
      </c>
      <c r="H955" s="1" t="s">
        <v>9</v>
      </c>
    </row>
    <row r="956" spans="1:8" x14ac:dyDescent="0.2">
      <c r="A956" s="1" t="s">
        <v>8</v>
      </c>
      <c r="B956" s="1" t="s">
        <v>8</v>
      </c>
      <c r="C956" s="1">
        <v>2775</v>
      </c>
      <c r="D956" s="1">
        <v>2782</v>
      </c>
      <c r="E956" s="2">
        <v>154500</v>
      </c>
      <c r="F956" s="1">
        <v>2</v>
      </c>
      <c r="G956" s="1" t="s">
        <v>9</v>
      </c>
      <c r="H956" s="1" t="s">
        <v>9</v>
      </c>
    </row>
    <row r="957" spans="1:8" x14ac:dyDescent="0.2">
      <c r="A957" s="1" t="s">
        <v>94</v>
      </c>
      <c r="B957" s="1" t="s">
        <v>43</v>
      </c>
      <c r="C957" s="1">
        <v>117</v>
      </c>
      <c r="D957" s="1">
        <v>152</v>
      </c>
      <c r="E957" s="2">
        <v>154500</v>
      </c>
      <c r="F957" s="1">
        <v>2</v>
      </c>
      <c r="G957" s="1" t="s">
        <v>9</v>
      </c>
      <c r="H957" s="1" t="s">
        <v>9</v>
      </c>
    </row>
    <row r="958" spans="1:8" x14ac:dyDescent="0.2">
      <c r="A958" s="1" t="s">
        <v>12</v>
      </c>
      <c r="B958" s="1" t="s">
        <v>12</v>
      </c>
      <c r="C958" s="1">
        <v>91</v>
      </c>
      <c r="D958" s="1">
        <v>95</v>
      </c>
      <c r="E958" s="2">
        <v>154500</v>
      </c>
      <c r="F958" s="1">
        <v>18</v>
      </c>
      <c r="G958" s="1" t="s">
        <v>9</v>
      </c>
      <c r="H958" s="1" t="s">
        <v>9</v>
      </c>
    </row>
    <row r="959" spans="1:8" x14ac:dyDescent="0.2">
      <c r="A959" s="1" t="s">
        <v>244</v>
      </c>
      <c r="B959" s="1" t="s">
        <v>244</v>
      </c>
      <c r="C959" s="1">
        <v>2</v>
      </c>
      <c r="D959" s="1">
        <v>14</v>
      </c>
      <c r="E959" s="2">
        <v>154300</v>
      </c>
      <c r="F959" s="1">
        <v>3</v>
      </c>
      <c r="G959" s="1" t="s">
        <v>25</v>
      </c>
      <c r="H959" s="1" t="s">
        <v>9</v>
      </c>
    </row>
    <row r="960" spans="1:8" x14ac:dyDescent="0.2">
      <c r="A960" s="1" t="s">
        <v>240</v>
      </c>
      <c r="B960" s="1" t="s">
        <v>240</v>
      </c>
      <c r="C960" s="1">
        <v>234</v>
      </c>
      <c r="D960" s="1">
        <v>248</v>
      </c>
      <c r="E960" s="2">
        <v>154300</v>
      </c>
      <c r="F960" s="1">
        <v>1</v>
      </c>
      <c r="G960" s="1" t="s">
        <v>9</v>
      </c>
      <c r="H960" s="1" t="s">
        <v>9</v>
      </c>
    </row>
    <row r="961" spans="1:8" x14ac:dyDescent="0.2">
      <c r="A961" s="1" t="s">
        <v>220</v>
      </c>
      <c r="B961" s="1" t="s">
        <v>123</v>
      </c>
      <c r="C961" s="1">
        <v>31</v>
      </c>
      <c r="D961" s="1">
        <v>335</v>
      </c>
      <c r="E961" s="2">
        <v>154300</v>
      </c>
      <c r="F961" s="1">
        <v>3</v>
      </c>
      <c r="G961" s="1" t="s">
        <v>9</v>
      </c>
      <c r="H961" s="1" t="s">
        <v>9</v>
      </c>
    </row>
    <row r="962" spans="1:8" x14ac:dyDescent="0.2">
      <c r="A962" s="1" t="s">
        <v>13</v>
      </c>
      <c r="B962" s="1" t="s">
        <v>54</v>
      </c>
      <c r="C962" s="1">
        <v>120</v>
      </c>
      <c r="D962" s="1">
        <v>180</v>
      </c>
      <c r="E962" s="2">
        <v>154300</v>
      </c>
      <c r="F962" s="1">
        <v>2</v>
      </c>
      <c r="G962" s="1" t="s">
        <v>9</v>
      </c>
      <c r="H962" s="1" t="s">
        <v>9</v>
      </c>
    </row>
    <row r="963" spans="1:8" x14ac:dyDescent="0.2">
      <c r="A963" s="1" t="s">
        <v>266</v>
      </c>
      <c r="B963" s="1" t="s">
        <v>266</v>
      </c>
      <c r="C963" s="1">
        <v>273</v>
      </c>
      <c r="D963" s="1">
        <v>273</v>
      </c>
      <c r="E963" s="2">
        <v>154200</v>
      </c>
      <c r="F963" s="1">
        <v>1</v>
      </c>
      <c r="G963" s="1" t="s">
        <v>9</v>
      </c>
      <c r="H963" s="1" t="s">
        <v>9</v>
      </c>
    </row>
    <row r="964" spans="1:8" x14ac:dyDescent="0.2">
      <c r="A964" s="1" t="s">
        <v>152</v>
      </c>
      <c r="B964" s="1" t="s">
        <v>38</v>
      </c>
      <c r="C964" s="1">
        <v>181</v>
      </c>
      <c r="D964" s="1">
        <v>245</v>
      </c>
      <c r="E964" s="2">
        <v>154200</v>
      </c>
      <c r="F964" s="1">
        <v>1</v>
      </c>
      <c r="G964" s="1" t="s">
        <v>9</v>
      </c>
      <c r="H964" s="1" t="s">
        <v>9</v>
      </c>
    </row>
    <row r="965" spans="1:8" x14ac:dyDescent="0.2">
      <c r="A965" s="1" t="s">
        <v>16</v>
      </c>
      <c r="B965" s="1" t="s">
        <v>196</v>
      </c>
      <c r="C965" s="1">
        <v>259</v>
      </c>
      <c r="D965" s="1">
        <v>72</v>
      </c>
      <c r="E965" s="2">
        <v>154200</v>
      </c>
      <c r="F965" s="1">
        <v>4</v>
      </c>
      <c r="G965" s="1" t="s">
        <v>9</v>
      </c>
      <c r="H965" s="1" t="s">
        <v>9</v>
      </c>
    </row>
    <row r="966" spans="1:8" x14ac:dyDescent="0.2">
      <c r="A966" s="1" t="s">
        <v>180</v>
      </c>
      <c r="B966" s="1" t="s">
        <v>180</v>
      </c>
      <c r="C966" s="1">
        <v>200</v>
      </c>
      <c r="D966" s="1">
        <v>209</v>
      </c>
      <c r="E966" s="2">
        <v>154200</v>
      </c>
      <c r="F966" s="1">
        <v>5</v>
      </c>
      <c r="G966" s="1" t="s">
        <v>9</v>
      </c>
      <c r="H966" s="1" t="s">
        <v>9</v>
      </c>
    </row>
    <row r="967" spans="1:8" x14ac:dyDescent="0.2">
      <c r="A967" s="1" t="s">
        <v>14</v>
      </c>
      <c r="B967" s="1" t="s">
        <v>14</v>
      </c>
      <c r="C967" s="1">
        <v>42</v>
      </c>
      <c r="D967" s="1">
        <v>62</v>
      </c>
      <c r="E967" s="2">
        <v>154100</v>
      </c>
      <c r="F967" s="1">
        <v>2</v>
      </c>
      <c r="G967" s="1" t="s">
        <v>9</v>
      </c>
      <c r="H967" s="1" t="s">
        <v>9</v>
      </c>
    </row>
    <row r="968" spans="1:8" x14ac:dyDescent="0.2">
      <c r="A968" s="1" t="s">
        <v>32</v>
      </c>
      <c r="B968" s="1" t="s">
        <v>171</v>
      </c>
      <c r="C968" s="1">
        <v>33</v>
      </c>
      <c r="D968" s="1">
        <v>603</v>
      </c>
      <c r="E968" s="2">
        <v>154100</v>
      </c>
      <c r="F968" s="1">
        <v>6</v>
      </c>
      <c r="G968" s="1" t="s">
        <v>9</v>
      </c>
      <c r="H968" s="1" t="s">
        <v>9</v>
      </c>
    </row>
    <row r="969" spans="1:8" x14ac:dyDescent="0.2">
      <c r="A969" s="1" t="s">
        <v>171</v>
      </c>
      <c r="B969" s="1" t="s">
        <v>171</v>
      </c>
      <c r="C969" s="1">
        <v>603</v>
      </c>
      <c r="D969" s="1">
        <v>625</v>
      </c>
      <c r="E969" s="2">
        <v>154100</v>
      </c>
      <c r="F969" s="1">
        <v>6</v>
      </c>
      <c r="G969" s="1" t="s">
        <v>9</v>
      </c>
      <c r="H969" s="1" t="s">
        <v>9</v>
      </c>
    </row>
    <row r="970" spans="1:8" x14ac:dyDescent="0.2">
      <c r="A970" s="1" t="s">
        <v>139</v>
      </c>
      <c r="B970" s="1" t="s">
        <v>139</v>
      </c>
      <c r="C970" s="1">
        <v>105</v>
      </c>
      <c r="D970" s="1">
        <v>122</v>
      </c>
      <c r="E970" s="2">
        <v>154100</v>
      </c>
      <c r="F970" s="1">
        <v>3</v>
      </c>
      <c r="G970" s="1" t="s">
        <v>9</v>
      </c>
      <c r="H970" s="1" t="s">
        <v>9</v>
      </c>
    </row>
    <row r="971" spans="1:8" x14ac:dyDescent="0.2">
      <c r="A971" s="1" t="s">
        <v>43</v>
      </c>
      <c r="B971" s="1" t="s">
        <v>43</v>
      </c>
      <c r="C971" s="1">
        <v>85</v>
      </c>
      <c r="D971" s="1">
        <v>109</v>
      </c>
      <c r="E971" s="2">
        <v>154100</v>
      </c>
      <c r="F971" s="1">
        <v>1</v>
      </c>
      <c r="G971" s="1" t="s">
        <v>9</v>
      </c>
      <c r="H971" s="1" t="s">
        <v>9</v>
      </c>
    </row>
    <row r="972" spans="1:8" x14ac:dyDescent="0.2">
      <c r="A972" s="1" t="s">
        <v>8</v>
      </c>
      <c r="B972" s="1" t="s">
        <v>8</v>
      </c>
      <c r="C972" s="1">
        <v>6268</v>
      </c>
      <c r="D972" s="1">
        <v>6276</v>
      </c>
      <c r="E972" s="2">
        <v>154000</v>
      </c>
      <c r="F972" s="1">
        <v>3</v>
      </c>
      <c r="G972" s="1" t="s">
        <v>9</v>
      </c>
      <c r="H972" s="1" t="s">
        <v>9</v>
      </c>
    </row>
    <row r="973" spans="1:8" x14ac:dyDescent="0.2">
      <c r="A973" s="1" t="s">
        <v>135</v>
      </c>
      <c r="B973" s="1" t="s">
        <v>135</v>
      </c>
      <c r="C973" s="1">
        <v>133</v>
      </c>
      <c r="D973" s="1">
        <v>153</v>
      </c>
      <c r="E973" s="2">
        <v>154000</v>
      </c>
      <c r="F973" s="1">
        <v>6</v>
      </c>
      <c r="G973" s="1" t="s">
        <v>9</v>
      </c>
      <c r="H973" s="1" t="s">
        <v>9</v>
      </c>
    </row>
    <row r="974" spans="1:8" x14ac:dyDescent="0.2">
      <c r="A974" s="1" t="s">
        <v>160</v>
      </c>
      <c r="B974" s="1" t="s">
        <v>160</v>
      </c>
      <c r="C974" s="1">
        <v>370</v>
      </c>
      <c r="D974" s="1">
        <v>516</v>
      </c>
      <c r="E974" s="2">
        <v>154000</v>
      </c>
      <c r="F974" s="1">
        <v>3</v>
      </c>
      <c r="G974" s="1" t="s">
        <v>9</v>
      </c>
      <c r="H974" s="1" t="s">
        <v>9</v>
      </c>
    </row>
    <row r="975" spans="1:8" x14ac:dyDescent="0.2">
      <c r="A975" s="1" t="s">
        <v>63</v>
      </c>
      <c r="B975" s="1" t="s">
        <v>63</v>
      </c>
      <c r="C975" s="1">
        <v>167</v>
      </c>
      <c r="D975" s="1">
        <v>238</v>
      </c>
      <c r="E975" s="2">
        <v>154000</v>
      </c>
      <c r="F975" s="1">
        <v>1</v>
      </c>
      <c r="G975" s="1" t="s">
        <v>9</v>
      </c>
      <c r="H975" s="1" t="s">
        <v>9</v>
      </c>
    </row>
    <row r="976" spans="1:8" x14ac:dyDescent="0.2">
      <c r="A976" s="1" t="s">
        <v>267</v>
      </c>
      <c r="B976" s="1" t="s">
        <v>267</v>
      </c>
      <c r="C976" s="1">
        <v>392</v>
      </c>
      <c r="D976" s="1">
        <v>403</v>
      </c>
      <c r="E976" s="2">
        <v>154000</v>
      </c>
      <c r="F976" s="1">
        <v>1</v>
      </c>
      <c r="G976" s="1" t="s">
        <v>9</v>
      </c>
      <c r="H976" s="1" t="s">
        <v>9</v>
      </c>
    </row>
    <row r="977" spans="1:8" x14ac:dyDescent="0.2">
      <c r="A977" s="1" t="s">
        <v>153</v>
      </c>
      <c r="B977" s="1" t="s">
        <v>153</v>
      </c>
      <c r="C977" s="1">
        <v>195</v>
      </c>
      <c r="D977" s="1">
        <v>203</v>
      </c>
      <c r="E977" s="2">
        <v>153900</v>
      </c>
      <c r="F977" s="1">
        <v>10</v>
      </c>
      <c r="G977" s="1" t="s">
        <v>9</v>
      </c>
      <c r="H977" s="1" t="s">
        <v>9</v>
      </c>
    </row>
    <row r="978" spans="1:8" x14ac:dyDescent="0.2">
      <c r="A978" s="1" t="s">
        <v>89</v>
      </c>
      <c r="B978" s="1" t="s">
        <v>89</v>
      </c>
      <c r="C978" s="1">
        <v>423</v>
      </c>
      <c r="D978" s="1">
        <v>430</v>
      </c>
      <c r="E978" s="2">
        <v>153900</v>
      </c>
      <c r="F978" s="1">
        <v>9</v>
      </c>
      <c r="G978" s="1" t="s">
        <v>9</v>
      </c>
      <c r="H978" s="1" t="s">
        <v>9</v>
      </c>
    </row>
    <row r="979" spans="1:8" x14ac:dyDescent="0.2">
      <c r="A979" s="1" t="s">
        <v>130</v>
      </c>
      <c r="B979" s="1" t="s">
        <v>130</v>
      </c>
      <c r="C979" s="1">
        <v>382</v>
      </c>
      <c r="D979" s="1">
        <v>428</v>
      </c>
      <c r="E979" s="2">
        <v>153900</v>
      </c>
      <c r="F979" s="1">
        <v>1</v>
      </c>
      <c r="G979" s="1" t="s">
        <v>9</v>
      </c>
      <c r="H979" s="1" t="s">
        <v>9</v>
      </c>
    </row>
    <row r="980" spans="1:8" x14ac:dyDescent="0.2">
      <c r="A980" s="1" t="s">
        <v>101</v>
      </c>
      <c r="B980" s="1" t="s">
        <v>101</v>
      </c>
      <c r="C980" s="1">
        <v>201</v>
      </c>
      <c r="D980" s="1">
        <v>219</v>
      </c>
      <c r="E980" s="2">
        <v>153900</v>
      </c>
      <c r="F980" s="1">
        <v>3</v>
      </c>
      <c r="G980" s="1" t="s">
        <v>9</v>
      </c>
      <c r="H980" s="1" t="s">
        <v>9</v>
      </c>
    </row>
    <row r="981" spans="1:8" x14ac:dyDescent="0.2">
      <c r="A981" s="1" t="s">
        <v>12</v>
      </c>
      <c r="B981" s="1" t="s">
        <v>12</v>
      </c>
      <c r="C981" s="1">
        <v>133</v>
      </c>
      <c r="D981" s="1">
        <v>152</v>
      </c>
      <c r="E981" s="2">
        <v>153900</v>
      </c>
      <c r="F981" s="1">
        <v>2</v>
      </c>
      <c r="G981" s="1" t="s">
        <v>9</v>
      </c>
      <c r="H981" s="1" t="s">
        <v>9</v>
      </c>
    </row>
    <row r="982" spans="1:8" x14ac:dyDescent="0.2">
      <c r="A982" s="1" t="s">
        <v>84</v>
      </c>
      <c r="B982" s="1" t="s">
        <v>84</v>
      </c>
      <c r="C982" s="1">
        <v>376</v>
      </c>
      <c r="D982" s="1">
        <v>392</v>
      </c>
      <c r="E982" s="2">
        <v>153800</v>
      </c>
      <c r="F982" s="1">
        <v>1</v>
      </c>
      <c r="G982" s="1" t="s">
        <v>9</v>
      </c>
      <c r="H982" s="1" t="s">
        <v>9</v>
      </c>
    </row>
    <row r="983" spans="1:8" x14ac:dyDescent="0.2">
      <c r="A983" s="1" t="s">
        <v>53</v>
      </c>
      <c r="B983" s="1" t="s">
        <v>98</v>
      </c>
      <c r="C983" s="1">
        <v>59</v>
      </c>
      <c r="D983" s="1">
        <v>25</v>
      </c>
      <c r="E983" s="2">
        <v>153800</v>
      </c>
      <c r="F983" s="1">
        <v>5</v>
      </c>
      <c r="G983" s="1" t="s">
        <v>9</v>
      </c>
      <c r="H983" s="1" t="s">
        <v>9</v>
      </c>
    </row>
    <row r="984" spans="1:8" x14ac:dyDescent="0.2">
      <c r="A984" s="1" t="s">
        <v>36</v>
      </c>
      <c r="B984" s="1" t="s">
        <v>45</v>
      </c>
      <c r="C984" s="1">
        <v>27</v>
      </c>
      <c r="D984" s="1">
        <v>372</v>
      </c>
      <c r="E984" s="2">
        <v>153800</v>
      </c>
      <c r="F984" s="1">
        <v>2</v>
      </c>
      <c r="G984" s="1" t="s">
        <v>9</v>
      </c>
      <c r="H984" s="1" t="s">
        <v>9</v>
      </c>
    </row>
    <row r="985" spans="1:8" x14ac:dyDescent="0.2">
      <c r="A985" s="1" t="s">
        <v>268</v>
      </c>
      <c r="B985" s="1" t="s">
        <v>268</v>
      </c>
      <c r="C985" s="1">
        <v>186</v>
      </c>
      <c r="D985" s="1">
        <v>200</v>
      </c>
      <c r="E985" s="2">
        <v>153800</v>
      </c>
      <c r="F985" s="1">
        <v>2</v>
      </c>
      <c r="G985" s="1" t="s">
        <v>9</v>
      </c>
      <c r="H985" s="1" t="s">
        <v>9</v>
      </c>
    </row>
    <row r="986" spans="1:8" x14ac:dyDescent="0.2">
      <c r="A986" s="1" t="s">
        <v>64</v>
      </c>
      <c r="B986" s="1" t="s">
        <v>64</v>
      </c>
      <c r="C986" s="1">
        <v>119</v>
      </c>
      <c r="D986" s="1">
        <v>134</v>
      </c>
      <c r="E986" s="2">
        <v>153800</v>
      </c>
      <c r="F986" s="1">
        <v>3</v>
      </c>
      <c r="G986" s="1" t="s">
        <v>9</v>
      </c>
      <c r="H986" s="1" t="s">
        <v>9</v>
      </c>
    </row>
    <row r="987" spans="1:8" x14ac:dyDescent="0.2">
      <c r="A987" s="1" t="s">
        <v>111</v>
      </c>
      <c r="B987" s="1" t="s">
        <v>111</v>
      </c>
      <c r="C987" s="1">
        <v>9</v>
      </c>
      <c r="D987" s="1">
        <v>19</v>
      </c>
      <c r="E987" s="2">
        <v>153800</v>
      </c>
      <c r="F987" s="1">
        <v>4</v>
      </c>
      <c r="G987" s="1" t="s">
        <v>9</v>
      </c>
      <c r="H987" s="1" t="s">
        <v>9</v>
      </c>
    </row>
    <row r="988" spans="1:8" x14ac:dyDescent="0.2">
      <c r="A988" s="1" t="s">
        <v>53</v>
      </c>
      <c r="B988" s="1" t="s">
        <v>180</v>
      </c>
      <c r="C988" s="1">
        <v>2</v>
      </c>
      <c r="D988" s="1">
        <v>190</v>
      </c>
      <c r="E988" s="2">
        <v>153700</v>
      </c>
      <c r="F988" s="1">
        <v>5</v>
      </c>
      <c r="G988" s="1" t="s">
        <v>25</v>
      </c>
      <c r="H988" s="1" t="s">
        <v>9</v>
      </c>
    </row>
    <row r="989" spans="1:8" x14ac:dyDescent="0.2">
      <c r="A989" s="1" t="s">
        <v>54</v>
      </c>
      <c r="B989" s="1" t="s">
        <v>54</v>
      </c>
      <c r="C989" s="1">
        <v>173</v>
      </c>
      <c r="D989" s="1">
        <v>190</v>
      </c>
      <c r="E989" s="2">
        <v>153700</v>
      </c>
      <c r="F989" s="1">
        <v>5</v>
      </c>
      <c r="G989" s="1" t="s">
        <v>9</v>
      </c>
      <c r="H989" s="1" t="s">
        <v>9</v>
      </c>
    </row>
    <row r="990" spans="1:8" x14ac:dyDescent="0.2">
      <c r="A990" s="1" t="s">
        <v>112</v>
      </c>
      <c r="B990" s="1" t="s">
        <v>39</v>
      </c>
      <c r="C990" s="1">
        <v>42</v>
      </c>
      <c r="D990" s="1">
        <v>539</v>
      </c>
      <c r="E990" s="2">
        <v>153700</v>
      </c>
      <c r="F990" s="1">
        <v>2</v>
      </c>
      <c r="G990" s="1" t="s">
        <v>9</v>
      </c>
      <c r="H990" s="1" t="s">
        <v>9</v>
      </c>
    </row>
    <row r="991" spans="1:8" x14ac:dyDescent="0.2">
      <c r="A991" s="1" t="s">
        <v>156</v>
      </c>
      <c r="B991" s="1" t="s">
        <v>156</v>
      </c>
      <c r="C991" s="1">
        <v>194</v>
      </c>
      <c r="D991" s="1">
        <v>222</v>
      </c>
      <c r="E991" s="2">
        <v>153700</v>
      </c>
      <c r="F991" s="1">
        <v>1</v>
      </c>
      <c r="G991" s="1" t="s">
        <v>9</v>
      </c>
      <c r="H991" s="1" t="s">
        <v>9</v>
      </c>
    </row>
    <row r="992" spans="1:8" x14ac:dyDescent="0.2">
      <c r="A992" s="1" t="s">
        <v>82</v>
      </c>
      <c r="B992" s="1" t="s">
        <v>82</v>
      </c>
      <c r="C992" s="1">
        <v>1060</v>
      </c>
      <c r="D992" s="1">
        <v>1065</v>
      </c>
      <c r="E992" s="2">
        <v>153700</v>
      </c>
      <c r="F992" s="1">
        <v>3</v>
      </c>
      <c r="G992" s="1" t="s">
        <v>9</v>
      </c>
      <c r="H992" s="1" t="s">
        <v>9</v>
      </c>
    </row>
    <row r="993" spans="1:8" x14ac:dyDescent="0.2">
      <c r="A993" s="1" t="s">
        <v>249</v>
      </c>
      <c r="B993" s="1" t="s">
        <v>132</v>
      </c>
      <c r="C993" s="1">
        <v>57</v>
      </c>
      <c r="D993" s="1">
        <v>77</v>
      </c>
      <c r="E993" s="2">
        <v>153600</v>
      </c>
      <c r="F993" s="1">
        <v>6</v>
      </c>
      <c r="G993" s="1" t="s">
        <v>9</v>
      </c>
      <c r="H993" s="1" t="s">
        <v>9</v>
      </c>
    </row>
    <row r="994" spans="1:8" x14ac:dyDescent="0.2">
      <c r="A994" s="1" t="s">
        <v>53</v>
      </c>
      <c r="B994" s="1" t="s">
        <v>98</v>
      </c>
      <c r="C994" s="1">
        <v>2</v>
      </c>
      <c r="D994" s="1">
        <v>152</v>
      </c>
      <c r="E994" s="2">
        <v>153600</v>
      </c>
      <c r="F994" s="1">
        <v>6</v>
      </c>
      <c r="G994" s="1" t="s">
        <v>25</v>
      </c>
      <c r="H994" s="1" t="s">
        <v>9</v>
      </c>
    </row>
    <row r="995" spans="1:8" x14ac:dyDescent="0.2">
      <c r="A995" s="1" t="s">
        <v>108</v>
      </c>
      <c r="B995" s="1" t="s">
        <v>158</v>
      </c>
      <c r="C995" s="1">
        <v>287</v>
      </c>
      <c r="D995" s="1">
        <v>322</v>
      </c>
      <c r="E995" s="2">
        <v>153600</v>
      </c>
      <c r="F995" s="1">
        <v>5</v>
      </c>
      <c r="G995" s="1" t="s">
        <v>9</v>
      </c>
      <c r="H995" s="1" t="s">
        <v>9</v>
      </c>
    </row>
    <row r="996" spans="1:8" x14ac:dyDescent="0.2">
      <c r="A996" s="1" t="s">
        <v>55</v>
      </c>
      <c r="B996" s="1" t="s">
        <v>55</v>
      </c>
      <c r="C996" s="1">
        <v>132</v>
      </c>
      <c r="D996" s="1">
        <v>140</v>
      </c>
      <c r="E996" s="2">
        <v>153600</v>
      </c>
      <c r="F996" s="1">
        <v>1</v>
      </c>
      <c r="G996" s="1" t="s">
        <v>9</v>
      </c>
      <c r="H996" s="1" t="s">
        <v>9</v>
      </c>
    </row>
    <row r="997" spans="1:8" x14ac:dyDescent="0.2">
      <c r="A997" s="1" t="s">
        <v>211</v>
      </c>
      <c r="B997" s="1" t="s">
        <v>27</v>
      </c>
      <c r="C997" s="1">
        <v>76</v>
      </c>
      <c r="D997" s="1">
        <v>36</v>
      </c>
      <c r="E997" s="2">
        <v>153600</v>
      </c>
      <c r="F997" s="1">
        <v>3</v>
      </c>
      <c r="G997" s="1" t="s">
        <v>9</v>
      </c>
      <c r="H997" s="1" t="s">
        <v>9</v>
      </c>
    </row>
    <row r="998" spans="1:8" x14ac:dyDescent="0.2">
      <c r="A998" s="1" t="s">
        <v>12</v>
      </c>
      <c r="B998" s="1" t="s">
        <v>12</v>
      </c>
      <c r="C998" s="1">
        <v>106</v>
      </c>
      <c r="D998" s="1">
        <v>133</v>
      </c>
      <c r="E998" s="2">
        <v>153500</v>
      </c>
      <c r="F998" s="1">
        <v>2</v>
      </c>
      <c r="G998" s="1" t="s">
        <v>9</v>
      </c>
      <c r="H998" s="1" t="s">
        <v>9</v>
      </c>
    </row>
    <row r="999" spans="1:8" x14ac:dyDescent="0.2">
      <c r="A999" s="1" t="s">
        <v>37</v>
      </c>
      <c r="B999" s="1" t="s">
        <v>37</v>
      </c>
      <c r="C999" s="1">
        <v>2855</v>
      </c>
      <c r="D999" s="1">
        <v>2862</v>
      </c>
      <c r="E999" s="2">
        <v>153400</v>
      </c>
      <c r="F999" s="1">
        <v>9</v>
      </c>
      <c r="G999" s="1" t="s">
        <v>9</v>
      </c>
      <c r="H999" s="1" t="s">
        <v>9</v>
      </c>
    </row>
    <row r="1000" spans="1:8" x14ac:dyDescent="0.2">
      <c r="A1000" s="1" t="s">
        <v>132</v>
      </c>
      <c r="B1000" s="1" t="s">
        <v>132</v>
      </c>
      <c r="C1000" s="1">
        <v>14</v>
      </c>
      <c r="D1000" s="1">
        <v>38</v>
      </c>
      <c r="E1000" s="2">
        <v>153300</v>
      </c>
      <c r="F1000" s="1">
        <v>3</v>
      </c>
      <c r="G1000" s="1" t="s">
        <v>9</v>
      </c>
      <c r="H1000" s="1" t="s">
        <v>9</v>
      </c>
    </row>
    <row r="1001" spans="1:8" x14ac:dyDescent="0.2">
      <c r="A1001" s="1" t="s">
        <v>51</v>
      </c>
      <c r="B1001" s="1" t="s">
        <v>14</v>
      </c>
      <c r="C1001" s="1">
        <v>2</v>
      </c>
      <c r="D1001" s="1">
        <v>42</v>
      </c>
      <c r="E1001" s="2">
        <v>153300</v>
      </c>
      <c r="F1001" s="1">
        <v>1</v>
      </c>
      <c r="G1001" s="1" t="s">
        <v>107</v>
      </c>
      <c r="H1001" s="1" t="s">
        <v>9</v>
      </c>
    </row>
    <row r="1002" spans="1:8" x14ac:dyDescent="0.2">
      <c r="A1002" s="1" t="s">
        <v>17</v>
      </c>
      <c r="B1002" s="1" t="s">
        <v>127</v>
      </c>
      <c r="C1002" s="1">
        <v>128</v>
      </c>
      <c r="D1002" s="1">
        <v>15</v>
      </c>
      <c r="E1002" s="2">
        <v>153200</v>
      </c>
      <c r="F1002" s="1">
        <v>2</v>
      </c>
      <c r="G1002" s="1" t="s">
        <v>9</v>
      </c>
      <c r="H1002" s="1" t="s">
        <v>9</v>
      </c>
    </row>
    <row r="1003" spans="1:8" x14ac:dyDescent="0.2">
      <c r="A1003" s="1" t="s">
        <v>50</v>
      </c>
      <c r="B1003" s="1" t="s">
        <v>50</v>
      </c>
      <c r="C1003" s="1">
        <v>61</v>
      </c>
      <c r="D1003" s="1">
        <v>161</v>
      </c>
      <c r="E1003" s="2">
        <v>153100</v>
      </c>
      <c r="F1003" s="1">
        <v>1</v>
      </c>
      <c r="G1003" s="1" t="s">
        <v>9</v>
      </c>
      <c r="H1003" s="1" t="s">
        <v>9</v>
      </c>
    </row>
    <row r="1004" spans="1:8" x14ac:dyDescent="0.2">
      <c r="A1004" s="1" t="s">
        <v>74</v>
      </c>
      <c r="B1004" s="1" t="s">
        <v>74</v>
      </c>
      <c r="C1004" s="1">
        <v>346</v>
      </c>
      <c r="D1004" s="1">
        <v>359</v>
      </c>
      <c r="E1004" s="2">
        <v>153100</v>
      </c>
      <c r="F1004" s="1">
        <v>5</v>
      </c>
      <c r="G1004" s="1" t="s">
        <v>9</v>
      </c>
      <c r="H1004" s="1" t="s">
        <v>9</v>
      </c>
    </row>
    <row r="1005" spans="1:8" x14ac:dyDescent="0.2">
      <c r="A1005" s="1" t="s">
        <v>156</v>
      </c>
      <c r="B1005" s="1" t="s">
        <v>156</v>
      </c>
      <c r="C1005" s="1">
        <v>115</v>
      </c>
      <c r="D1005" s="1">
        <v>126</v>
      </c>
      <c r="E1005" s="2">
        <v>153100</v>
      </c>
      <c r="F1005" s="1">
        <v>2</v>
      </c>
      <c r="G1005" s="1" t="s">
        <v>9</v>
      </c>
      <c r="H1005" s="1" t="s">
        <v>9</v>
      </c>
    </row>
    <row r="1006" spans="1:8" x14ac:dyDescent="0.2">
      <c r="A1006" s="1" t="s">
        <v>85</v>
      </c>
      <c r="B1006" s="1" t="s">
        <v>85</v>
      </c>
      <c r="C1006" s="1">
        <v>42</v>
      </c>
      <c r="D1006" s="1">
        <v>323</v>
      </c>
      <c r="E1006" s="2">
        <v>153100</v>
      </c>
      <c r="F1006" s="1">
        <v>10</v>
      </c>
      <c r="G1006" s="1" t="s">
        <v>9</v>
      </c>
      <c r="H1006" s="1" t="s">
        <v>9</v>
      </c>
    </row>
    <row r="1007" spans="1:8" x14ac:dyDescent="0.2">
      <c r="A1007" s="1" t="s">
        <v>34</v>
      </c>
      <c r="B1007" s="1" t="s">
        <v>34</v>
      </c>
      <c r="C1007" s="1">
        <v>779</v>
      </c>
      <c r="D1007" s="1">
        <v>787</v>
      </c>
      <c r="E1007" s="2">
        <v>153000</v>
      </c>
      <c r="F1007" s="1">
        <v>2</v>
      </c>
      <c r="G1007" s="1" t="s">
        <v>9</v>
      </c>
      <c r="H1007" s="1" t="s">
        <v>9</v>
      </c>
    </row>
    <row r="1008" spans="1:8" x14ac:dyDescent="0.2">
      <c r="A1008" s="1" t="s">
        <v>146</v>
      </c>
      <c r="B1008" s="1" t="s">
        <v>146</v>
      </c>
      <c r="C1008" s="1">
        <v>43</v>
      </c>
      <c r="D1008" s="1">
        <v>69</v>
      </c>
      <c r="E1008" s="2">
        <v>153000</v>
      </c>
      <c r="F1008" s="1">
        <v>2</v>
      </c>
      <c r="G1008" s="1" t="s">
        <v>9</v>
      </c>
      <c r="H1008" s="1" t="s">
        <v>9</v>
      </c>
    </row>
    <row r="1009" spans="1:8" x14ac:dyDescent="0.2">
      <c r="A1009" s="1" t="s">
        <v>249</v>
      </c>
      <c r="B1009" s="1" t="s">
        <v>249</v>
      </c>
      <c r="C1009" s="1">
        <v>43</v>
      </c>
      <c r="D1009" s="1">
        <v>57</v>
      </c>
      <c r="E1009" s="2">
        <v>153000</v>
      </c>
      <c r="F1009" s="1">
        <v>3</v>
      </c>
      <c r="G1009" s="1" t="s">
        <v>9</v>
      </c>
      <c r="H1009" s="1" t="s">
        <v>9</v>
      </c>
    </row>
    <row r="1010" spans="1:8" x14ac:dyDescent="0.2">
      <c r="A1010" s="1" t="s">
        <v>139</v>
      </c>
      <c r="B1010" s="1" t="s">
        <v>42</v>
      </c>
      <c r="C1010" s="1">
        <v>22</v>
      </c>
      <c r="D1010" s="1">
        <v>228</v>
      </c>
      <c r="E1010" s="2">
        <v>152900</v>
      </c>
      <c r="F1010" s="1">
        <v>4</v>
      </c>
      <c r="G1010" s="1" t="s">
        <v>9</v>
      </c>
      <c r="H1010" s="1" t="s">
        <v>9</v>
      </c>
    </row>
    <row r="1011" spans="1:8" x14ac:dyDescent="0.2">
      <c r="A1011" s="1" t="s">
        <v>84</v>
      </c>
      <c r="B1011" s="1" t="s">
        <v>84</v>
      </c>
      <c r="C1011" s="1">
        <v>496</v>
      </c>
      <c r="D1011" s="1">
        <v>509</v>
      </c>
      <c r="E1011" s="2">
        <v>152900</v>
      </c>
      <c r="F1011" s="1">
        <v>2</v>
      </c>
      <c r="G1011" s="1" t="s">
        <v>9</v>
      </c>
      <c r="H1011" s="1" t="s">
        <v>9</v>
      </c>
    </row>
    <row r="1012" spans="1:8" x14ac:dyDescent="0.2">
      <c r="A1012" s="1" t="s">
        <v>32</v>
      </c>
      <c r="B1012" s="1" t="s">
        <v>70</v>
      </c>
      <c r="C1012" s="1">
        <v>48</v>
      </c>
      <c r="D1012" s="1">
        <v>113</v>
      </c>
      <c r="E1012" s="2">
        <v>152900</v>
      </c>
      <c r="F1012" s="1">
        <v>6</v>
      </c>
      <c r="G1012" s="1" t="s">
        <v>9</v>
      </c>
      <c r="H1012" s="1" t="s">
        <v>9</v>
      </c>
    </row>
    <row r="1013" spans="1:8" x14ac:dyDescent="0.2">
      <c r="A1013" s="1" t="s">
        <v>70</v>
      </c>
      <c r="B1013" s="1" t="s">
        <v>171</v>
      </c>
      <c r="C1013" s="1">
        <v>113</v>
      </c>
      <c r="D1013" s="1">
        <v>640</v>
      </c>
      <c r="E1013" s="2">
        <v>152900</v>
      </c>
      <c r="F1013" s="1">
        <v>6</v>
      </c>
      <c r="G1013" s="1" t="s">
        <v>9</v>
      </c>
      <c r="H1013" s="1" t="s">
        <v>9</v>
      </c>
    </row>
    <row r="1014" spans="1:8" x14ac:dyDescent="0.2">
      <c r="A1014" s="1" t="s">
        <v>112</v>
      </c>
      <c r="B1014" s="1" t="s">
        <v>22</v>
      </c>
      <c r="C1014" s="1">
        <v>47</v>
      </c>
      <c r="D1014" s="1">
        <v>228</v>
      </c>
      <c r="E1014" s="2">
        <v>152900</v>
      </c>
      <c r="F1014" s="1">
        <v>1</v>
      </c>
      <c r="G1014" s="1" t="s">
        <v>9</v>
      </c>
      <c r="H1014" s="1" t="s">
        <v>9</v>
      </c>
    </row>
    <row r="1015" spans="1:8" x14ac:dyDescent="0.2">
      <c r="A1015" s="1" t="s">
        <v>59</v>
      </c>
      <c r="B1015" s="1" t="s">
        <v>59</v>
      </c>
      <c r="C1015" s="1">
        <v>139</v>
      </c>
      <c r="D1015" s="1">
        <v>163</v>
      </c>
      <c r="E1015" s="2">
        <v>152900</v>
      </c>
      <c r="F1015" s="1">
        <v>3</v>
      </c>
      <c r="G1015" s="1" t="s">
        <v>9</v>
      </c>
      <c r="H1015" s="1" t="s">
        <v>9</v>
      </c>
    </row>
    <row r="1016" spans="1:8" x14ac:dyDescent="0.2">
      <c r="A1016" s="1" t="s">
        <v>257</v>
      </c>
      <c r="B1016" s="1" t="s">
        <v>257</v>
      </c>
      <c r="C1016" s="1">
        <v>122</v>
      </c>
      <c r="D1016" s="1">
        <v>136</v>
      </c>
      <c r="E1016" s="2">
        <v>152900</v>
      </c>
      <c r="F1016" s="1">
        <v>6</v>
      </c>
      <c r="G1016" s="1" t="s">
        <v>9</v>
      </c>
      <c r="H1016" s="1" t="s">
        <v>9</v>
      </c>
    </row>
    <row r="1017" spans="1:8" x14ac:dyDescent="0.2">
      <c r="A1017" s="1" t="s">
        <v>20</v>
      </c>
      <c r="B1017" s="1" t="s">
        <v>20</v>
      </c>
      <c r="C1017" s="1">
        <v>1062</v>
      </c>
      <c r="D1017" s="1">
        <v>1065</v>
      </c>
      <c r="E1017" s="2">
        <v>152800</v>
      </c>
      <c r="F1017" s="1">
        <v>3</v>
      </c>
      <c r="G1017" s="1" t="s">
        <v>9</v>
      </c>
      <c r="H1017" s="1" t="s">
        <v>9</v>
      </c>
    </row>
    <row r="1018" spans="1:8" x14ac:dyDescent="0.2">
      <c r="A1018" s="1" t="s">
        <v>269</v>
      </c>
      <c r="B1018" s="1" t="s">
        <v>269</v>
      </c>
      <c r="C1018" s="1">
        <v>284</v>
      </c>
      <c r="D1018" s="1">
        <v>290</v>
      </c>
      <c r="E1018" s="2">
        <v>152800</v>
      </c>
      <c r="F1018" s="1">
        <v>1</v>
      </c>
      <c r="G1018" s="1" t="s">
        <v>9</v>
      </c>
      <c r="H1018" s="1" t="s">
        <v>9</v>
      </c>
    </row>
    <row r="1019" spans="1:8" x14ac:dyDescent="0.2">
      <c r="A1019" s="1" t="s">
        <v>211</v>
      </c>
      <c r="B1019" s="1" t="s">
        <v>27</v>
      </c>
      <c r="C1019" s="1">
        <v>80</v>
      </c>
      <c r="D1019" s="1">
        <v>45</v>
      </c>
      <c r="E1019" s="2">
        <v>152800</v>
      </c>
      <c r="F1019" s="1">
        <v>2</v>
      </c>
      <c r="G1019" s="1" t="s">
        <v>9</v>
      </c>
      <c r="H1019" s="1" t="s">
        <v>9</v>
      </c>
    </row>
    <row r="1020" spans="1:8" x14ac:dyDescent="0.2">
      <c r="A1020" s="1" t="s">
        <v>46</v>
      </c>
      <c r="B1020" s="1" t="s">
        <v>47</v>
      </c>
      <c r="C1020" s="1">
        <v>507</v>
      </c>
      <c r="D1020" s="1">
        <v>311</v>
      </c>
      <c r="E1020" s="2">
        <v>152700</v>
      </c>
      <c r="F1020" s="1">
        <v>4</v>
      </c>
      <c r="G1020" s="1" t="s">
        <v>9</v>
      </c>
      <c r="H1020" s="1" t="s">
        <v>9</v>
      </c>
    </row>
    <row r="1021" spans="1:8" x14ac:dyDescent="0.2">
      <c r="A1021" s="1" t="s">
        <v>265</v>
      </c>
      <c r="B1021" s="1" t="s">
        <v>265</v>
      </c>
      <c r="C1021" s="1">
        <v>52</v>
      </c>
      <c r="D1021" s="1">
        <v>56</v>
      </c>
      <c r="E1021" s="2">
        <v>152700</v>
      </c>
      <c r="F1021" s="1">
        <v>13</v>
      </c>
      <c r="G1021" s="1" t="s">
        <v>9</v>
      </c>
      <c r="H1021" s="1" t="s">
        <v>9</v>
      </c>
    </row>
    <row r="1022" spans="1:8" x14ac:dyDescent="0.2">
      <c r="A1022" s="1" t="s">
        <v>153</v>
      </c>
      <c r="B1022" s="1" t="s">
        <v>153</v>
      </c>
      <c r="C1022" s="1">
        <v>155</v>
      </c>
      <c r="D1022" s="1">
        <v>169</v>
      </c>
      <c r="E1022" s="2">
        <v>152700</v>
      </c>
      <c r="F1022" s="1">
        <v>5</v>
      </c>
      <c r="G1022" s="1" t="s">
        <v>9</v>
      </c>
      <c r="H1022" s="1" t="s">
        <v>9</v>
      </c>
    </row>
    <row r="1023" spans="1:8" x14ac:dyDescent="0.2">
      <c r="A1023" s="1" t="s">
        <v>8</v>
      </c>
      <c r="B1023" s="1" t="s">
        <v>8</v>
      </c>
      <c r="C1023" s="1">
        <v>4402</v>
      </c>
      <c r="D1023" s="1">
        <v>4421</v>
      </c>
      <c r="E1023" s="2">
        <v>152700</v>
      </c>
      <c r="F1023" s="1">
        <v>3</v>
      </c>
      <c r="G1023" s="1" t="s">
        <v>9</v>
      </c>
      <c r="H1023" s="1" t="s">
        <v>9</v>
      </c>
    </row>
    <row r="1024" spans="1:8" x14ac:dyDescent="0.2">
      <c r="A1024" s="1" t="s">
        <v>122</v>
      </c>
      <c r="B1024" s="1" t="s">
        <v>139</v>
      </c>
      <c r="C1024" s="1">
        <v>17</v>
      </c>
      <c r="D1024" s="1">
        <v>62</v>
      </c>
      <c r="E1024" s="2">
        <v>152700</v>
      </c>
      <c r="F1024" s="1">
        <v>7</v>
      </c>
      <c r="G1024" s="1" t="s">
        <v>9</v>
      </c>
      <c r="H1024" s="1" t="s">
        <v>9</v>
      </c>
    </row>
    <row r="1025" spans="1:8" x14ac:dyDescent="0.2">
      <c r="A1025" s="1" t="s">
        <v>16</v>
      </c>
      <c r="B1025" s="1" t="s">
        <v>69</v>
      </c>
      <c r="C1025" s="1">
        <v>721</v>
      </c>
      <c r="D1025" s="1">
        <v>426</v>
      </c>
      <c r="E1025" s="2">
        <v>152700</v>
      </c>
      <c r="F1025" s="1">
        <v>1</v>
      </c>
      <c r="G1025" s="1" t="s">
        <v>9</v>
      </c>
      <c r="H1025" s="1" t="s">
        <v>9</v>
      </c>
    </row>
    <row r="1026" spans="1:8" x14ac:dyDescent="0.2">
      <c r="A1026" s="1" t="s">
        <v>263</v>
      </c>
      <c r="B1026" s="1" t="s">
        <v>263</v>
      </c>
      <c r="C1026" s="1">
        <v>40</v>
      </c>
      <c r="D1026" s="1">
        <v>279</v>
      </c>
      <c r="E1026" s="2">
        <v>152600</v>
      </c>
      <c r="F1026" s="1">
        <v>5</v>
      </c>
      <c r="G1026" s="1" t="s">
        <v>9</v>
      </c>
      <c r="H1026" s="1" t="s">
        <v>9</v>
      </c>
    </row>
    <row r="1027" spans="1:8" x14ac:dyDescent="0.2">
      <c r="A1027" s="1" t="s">
        <v>67</v>
      </c>
      <c r="B1027" s="1" t="s">
        <v>67</v>
      </c>
      <c r="C1027" s="1">
        <v>112</v>
      </c>
      <c r="D1027" s="1">
        <v>130</v>
      </c>
      <c r="E1027" s="2">
        <v>152600</v>
      </c>
      <c r="F1027" s="1">
        <v>4</v>
      </c>
      <c r="G1027" s="1" t="s">
        <v>9</v>
      </c>
      <c r="H1027" s="1" t="s">
        <v>9</v>
      </c>
    </row>
    <row r="1028" spans="1:8" x14ac:dyDescent="0.2">
      <c r="A1028" s="1" t="s">
        <v>23</v>
      </c>
      <c r="B1028" s="1" t="s">
        <v>31</v>
      </c>
      <c r="C1028" s="1">
        <v>119</v>
      </c>
      <c r="D1028" s="1">
        <v>259</v>
      </c>
      <c r="E1028" s="2">
        <v>152500</v>
      </c>
      <c r="F1028" s="1">
        <v>7</v>
      </c>
      <c r="G1028" s="1" t="s">
        <v>9</v>
      </c>
      <c r="H1028" s="1" t="s">
        <v>9</v>
      </c>
    </row>
    <row r="1029" spans="1:8" x14ac:dyDescent="0.2">
      <c r="A1029" s="1" t="s">
        <v>217</v>
      </c>
      <c r="B1029" s="1" t="s">
        <v>270</v>
      </c>
      <c r="C1029" s="1">
        <v>361</v>
      </c>
      <c r="D1029" s="1">
        <v>54</v>
      </c>
      <c r="E1029" s="2">
        <v>152500</v>
      </c>
      <c r="F1029" s="1">
        <v>1</v>
      </c>
      <c r="G1029" s="1" t="s">
        <v>9</v>
      </c>
      <c r="H1029" s="1" t="s">
        <v>9</v>
      </c>
    </row>
    <row r="1030" spans="1:8" x14ac:dyDescent="0.2">
      <c r="A1030" s="1" t="s">
        <v>8</v>
      </c>
      <c r="B1030" s="1" t="s">
        <v>8</v>
      </c>
      <c r="C1030" s="1">
        <v>3014</v>
      </c>
      <c r="D1030" s="1">
        <v>3024</v>
      </c>
      <c r="E1030" s="2">
        <v>152500</v>
      </c>
      <c r="F1030" s="1">
        <v>7</v>
      </c>
      <c r="G1030" s="1" t="s">
        <v>9</v>
      </c>
      <c r="H1030" s="1" t="s">
        <v>9</v>
      </c>
    </row>
    <row r="1031" spans="1:8" x14ac:dyDescent="0.2">
      <c r="A1031" s="1" t="s">
        <v>71</v>
      </c>
      <c r="B1031" s="1" t="s">
        <v>31</v>
      </c>
      <c r="C1031" s="1">
        <v>134</v>
      </c>
      <c r="D1031" s="1">
        <v>83</v>
      </c>
      <c r="E1031" s="2">
        <v>152500</v>
      </c>
      <c r="F1031" s="1">
        <v>3</v>
      </c>
      <c r="G1031" s="1" t="s">
        <v>9</v>
      </c>
      <c r="H1031" s="1" t="s">
        <v>9</v>
      </c>
    </row>
    <row r="1032" spans="1:8" x14ac:dyDescent="0.2">
      <c r="A1032" s="1" t="s">
        <v>81</v>
      </c>
      <c r="B1032" s="1" t="s">
        <v>81</v>
      </c>
      <c r="C1032" s="1">
        <v>551</v>
      </c>
      <c r="D1032" s="1">
        <v>554</v>
      </c>
      <c r="E1032" s="2">
        <v>152500</v>
      </c>
      <c r="F1032" s="1">
        <v>1</v>
      </c>
      <c r="G1032" s="1" t="s">
        <v>9</v>
      </c>
      <c r="H1032" s="1" t="s">
        <v>9</v>
      </c>
    </row>
    <row r="1033" spans="1:8" x14ac:dyDescent="0.2">
      <c r="A1033" s="1" t="s">
        <v>34</v>
      </c>
      <c r="B1033" s="1" t="s">
        <v>34</v>
      </c>
      <c r="C1033" s="1">
        <v>699</v>
      </c>
      <c r="D1033" s="1">
        <v>707</v>
      </c>
      <c r="E1033" s="2">
        <v>152400</v>
      </c>
      <c r="F1033" s="1">
        <v>6</v>
      </c>
      <c r="G1033" s="1" t="s">
        <v>9</v>
      </c>
      <c r="H1033" s="1" t="s">
        <v>9</v>
      </c>
    </row>
    <row r="1034" spans="1:8" x14ac:dyDescent="0.2">
      <c r="A1034" s="1" t="s">
        <v>34</v>
      </c>
      <c r="B1034" s="1" t="s">
        <v>34</v>
      </c>
      <c r="C1034" s="1">
        <v>707</v>
      </c>
      <c r="D1034" s="1">
        <v>723</v>
      </c>
      <c r="E1034" s="2">
        <v>152400</v>
      </c>
      <c r="F1034" s="1">
        <v>6</v>
      </c>
      <c r="G1034" s="1" t="s">
        <v>9</v>
      </c>
      <c r="H1034" s="1" t="s">
        <v>9</v>
      </c>
    </row>
    <row r="1035" spans="1:8" x14ac:dyDescent="0.2">
      <c r="A1035" s="1" t="s">
        <v>82</v>
      </c>
      <c r="B1035" s="1" t="s">
        <v>82</v>
      </c>
      <c r="C1035" s="1">
        <v>531</v>
      </c>
      <c r="D1035" s="1">
        <v>604</v>
      </c>
      <c r="E1035" s="2">
        <v>152400</v>
      </c>
      <c r="F1035" s="1">
        <v>6</v>
      </c>
      <c r="G1035" s="1" t="s">
        <v>9</v>
      </c>
      <c r="H1035" s="1" t="s">
        <v>9</v>
      </c>
    </row>
    <row r="1036" spans="1:8" x14ac:dyDescent="0.2">
      <c r="A1036" s="1" t="s">
        <v>52</v>
      </c>
      <c r="B1036" s="1" t="s">
        <v>52</v>
      </c>
      <c r="C1036" s="1">
        <v>71</v>
      </c>
      <c r="D1036" s="1">
        <v>93</v>
      </c>
      <c r="E1036" s="2">
        <v>152400</v>
      </c>
      <c r="F1036" s="1">
        <v>2</v>
      </c>
      <c r="G1036" s="1" t="s">
        <v>9</v>
      </c>
      <c r="H1036" s="1" t="s">
        <v>9</v>
      </c>
    </row>
    <row r="1037" spans="1:8" x14ac:dyDescent="0.2">
      <c r="A1037" s="1" t="s">
        <v>66</v>
      </c>
      <c r="B1037" s="1" t="s">
        <v>66</v>
      </c>
      <c r="C1037" s="1">
        <v>88</v>
      </c>
      <c r="D1037" s="1">
        <v>107</v>
      </c>
      <c r="E1037" s="2">
        <v>152400</v>
      </c>
      <c r="F1037" s="1">
        <v>1</v>
      </c>
      <c r="G1037" s="1" t="s">
        <v>9</v>
      </c>
      <c r="H1037" s="1" t="s">
        <v>9</v>
      </c>
    </row>
    <row r="1038" spans="1:8" x14ac:dyDescent="0.2">
      <c r="A1038" s="1" t="s">
        <v>163</v>
      </c>
      <c r="B1038" s="1" t="s">
        <v>163</v>
      </c>
      <c r="C1038" s="1">
        <v>2</v>
      </c>
      <c r="D1038" s="1">
        <v>97</v>
      </c>
      <c r="E1038" s="2">
        <v>152400</v>
      </c>
      <c r="F1038" s="1">
        <v>1</v>
      </c>
      <c r="G1038" s="1" t="s">
        <v>164</v>
      </c>
      <c r="H1038" s="1" t="s">
        <v>9</v>
      </c>
    </row>
    <row r="1039" spans="1:8" x14ac:dyDescent="0.2">
      <c r="A1039" s="1" t="s">
        <v>63</v>
      </c>
      <c r="B1039" s="1" t="s">
        <v>69</v>
      </c>
      <c r="C1039" s="1">
        <v>204</v>
      </c>
      <c r="D1039" s="1">
        <v>316</v>
      </c>
      <c r="E1039" s="2">
        <v>152300</v>
      </c>
      <c r="F1039" s="1">
        <v>2</v>
      </c>
      <c r="G1039" s="1" t="s">
        <v>9</v>
      </c>
      <c r="H1039" s="1" t="s">
        <v>9</v>
      </c>
    </row>
    <row r="1040" spans="1:8" x14ac:dyDescent="0.2">
      <c r="A1040" s="1" t="s">
        <v>64</v>
      </c>
      <c r="B1040" s="1" t="s">
        <v>64</v>
      </c>
      <c r="C1040" s="1">
        <v>139</v>
      </c>
      <c r="D1040" s="1">
        <v>153</v>
      </c>
      <c r="E1040" s="2">
        <v>152300</v>
      </c>
      <c r="F1040" s="1">
        <v>2</v>
      </c>
      <c r="G1040" s="1" t="s">
        <v>9</v>
      </c>
      <c r="H1040" s="1" t="s">
        <v>9</v>
      </c>
    </row>
    <row r="1041" spans="1:8" x14ac:dyDescent="0.2">
      <c r="A1041" s="1" t="s">
        <v>45</v>
      </c>
      <c r="B1041" s="1" t="s">
        <v>45</v>
      </c>
      <c r="C1041" s="1">
        <v>405</v>
      </c>
      <c r="D1041" s="1">
        <v>472</v>
      </c>
      <c r="E1041" s="2">
        <v>152200</v>
      </c>
      <c r="F1041" s="1">
        <v>4</v>
      </c>
      <c r="G1041" s="1" t="s">
        <v>9</v>
      </c>
      <c r="H1041" s="1" t="s">
        <v>9</v>
      </c>
    </row>
    <row r="1042" spans="1:8" x14ac:dyDescent="0.2">
      <c r="A1042" s="1" t="s">
        <v>23</v>
      </c>
      <c r="B1042" s="1" t="s">
        <v>23</v>
      </c>
      <c r="C1042" s="1">
        <v>91</v>
      </c>
      <c r="D1042" s="1">
        <v>119</v>
      </c>
      <c r="E1042" s="2">
        <v>152100</v>
      </c>
      <c r="F1042" s="1">
        <v>1</v>
      </c>
      <c r="G1042" s="1" t="s">
        <v>9</v>
      </c>
      <c r="H1042" s="1" t="s">
        <v>9</v>
      </c>
    </row>
    <row r="1043" spans="1:8" x14ac:dyDescent="0.2">
      <c r="A1043" s="1" t="s">
        <v>14</v>
      </c>
      <c r="B1043" s="1" t="s">
        <v>14</v>
      </c>
      <c r="C1043" s="1">
        <v>50</v>
      </c>
      <c r="D1043" s="1">
        <v>92</v>
      </c>
      <c r="E1043" s="2">
        <v>152100</v>
      </c>
      <c r="F1043" s="1">
        <v>2</v>
      </c>
      <c r="G1043" s="1" t="s">
        <v>9</v>
      </c>
      <c r="H1043" s="1" t="s">
        <v>9</v>
      </c>
    </row>
    <row r="1044" spans="1:8" x14ac:dyDescent="0.2">
      <c r="A1044" s="1" t="s">
        <v>67</v>
      </c>
      <c r="B1044" s="1" t="s">
        <v>67</v>
      </c>
      <c r="C1044" s="1">
        <v>41</v>
      </c>
      <c r="D1044" s="1">
        <v>112</v>
      </c>
      <c r="E1044" s="2">
        <v>152100</v>
      </c>
      <c r="F1044" s="1">
        <v>5</v>
      </c>
      <c r="G1044" s="1" t="s">
        <v>9</v>
      </c>
      <c r="H1044" s="1" t="s">
        <v>9</v>
      </c>
    </row>
    <row r="1045" spans="1:8" x14ac:dyDescent="0.2">
      <c r="A1045" s="1" t="s">
        <v>133</v>
      </c>
      <c r="B1045" s="1" t="s">
        <v>133</v>
      </c>
      <c r="C1045" s="1">
        <v>1022</v>
      </c>
      <c r="D1045" s="1">
        <v>1260</v>
      </c>
      <c r="E1045" s="2">
        <v>152100</v>
      </c>
      <c r="F1045" s="1">
        <v>1</v>
      </c>
      <c r="G1045" s="1" t="s">
        <v>9</v>
      </c>
      <c r="H1045" s="1" t="s">
        <v>9</v>
      </c>
    </row>
    <row r="1046" spans="1:8" x14ac:dyDescent="0.2">
      <c r="A1046" s="1" t="s">
        <v>100</v>
      </c>
      <c r="B1046" s="1" t="s">
        <v>100</v>
      </c>
      <c r="C1046" s="1">
        <v>399</v>
      </c>
      <c r="D1046" s="1">
        <v>415</v>
      </c>
      <c r="E1046" s="2">
        <v>152000</v>
      </c>
      <c r="F1046" s="1">
        <v>3</v>
      </c>
      <c r="G1046" s="1" t="s">
        <v>9</v>
      </c>
      <c r="H1046" s="1" t="s">
        <v>9</v>
      </c>
    </row>
    <row r="1047" spans="1:8" x14ac:dyDescent="0.2">
      <c r="A1047" s="1" t="s">
        <v>129</v>
      </c>
      <c r="B1047" s="1" t="s">
        <v>129</v>
      </c>
      <c r="C1047" s="1">
        <v>22</v>
      </c>
      <c r="D1047" s="1">
        <v>28</v>
      </c>
      <c r="E1047" s="2">
        <v>151900</v>
      </c>
      <c r="F1047" s="1">
        <v>3</v>
      </c>
      <c r="G1047" s="1" t="s">
        <v>9</v>
      </c>
      <c r="H1047" s="1" t="s">
        <v>9</v>
      </c>
    </row>
    <row r="1048" spans="1:8" x14ac:dyDescent="0.2">
      <c r="A1048" s="1" t="s">
        <v>271</v>
      </c>
      <c r="B1048" s="1" t="s">
        <v>271</v>
      </c>
      <c r="C1048" s="1">
        <v>2</v>
      </c>
      <c r="D1048" s="1">
        <v>56</v>
      </c>
      <c r="E1048" s="2">
        <v>151900</v>
      </c>
      <c r="F1048" s="1">
        <v>1</v>
      </c>
      <c r="G1048" s="1" t="s">
        <v>25</v>
      </c>
      <c r="H1048" s="1" t="s">
        <v>9</v>
      </c>
    </row>
    <row r="1049" spans="1:8" x14ac:dyDescent="0.2">
      <c r="A1049" s="1" t="s">
        <v>46</v>
      </c>
      <c r="B1049" s="1" t="s">
        <v>47</v>
      </c>
      <c r="C1049" s="1">
        <v>306</v>
      </c>
      <c r="D1049" s="1">
        <v>303</v>
      </c>
      <c r="E1049" s="2">
        <v>151800</v>
      </c>
      <c r="F1049" s="1">
        <v>6</v>
      </c>
      <c r="G1049" s="1" t="s">
        <v>9</v>
      </c>
      <c r="H1049" s="1" t="s">
        <v>9</v>
      </c>
    </row>
    <row r="1050" spans="1:8" x14ac:dyDescent="0.2">
      <c r="A1050" s="1" t="s">
        <v>272</v>
      </c>
      <c r="B1050" s="1" t="s">
        <v>272</v>
      </c>
      <c r="C1050" s="1">
        <v>465</v>
      </c>
      <c r="D1050" s="1">
        <v>493</v>
      </c>
      <c r="E1050" s="2">
        <v>151800</v>
      </c>
      <c r="F1050" s="1">
        <v>2</v>
      </c>
      <c r="G1050" s="1" t="s">
        <v>9</v>
      </c>
      <c r="H1050" s="1" t="s">
        <v>9</v>
      </c>
    </row>
    <row r="1051" spans="1:8" x14ac:dyDescent="0.2">
      <c r="A1051" s="1" t="s">
        <v>231</v>
      </c>
      <c r="B1051" s="1" t="s">
        <v>231</v>
      </c>
      <c r="C1051" s="1">
        <v>1037</v>
      </c>
      <c r="D1051" s="1">
        <v>1561</v>
      </c>
      <c r="E1051" s="2">
        <v>151800</v>
      </c>
      <c r="F1051" s="1">
        <v>2</v>
      </c>
      <c r="G1051" s="1" t="s">
        <v>9</v>
      </c>
      <c r="H1051" s="1" t="s">
        <v>9</v>
      </c>
    </row>
    <row r="1052" spans="1:8" x14ac:dyDescent="0.2">
      <c r="A1052" s="1" t="s">
        <v>46</v>
      </c>
      <c r="B1052" s="1" t="s">
        <v>47</v>
      </c>
      <c r="C1052" s="1">
        <v>522</v>
      </c>
      <c r="D1052" s="1">
        <v>333</v>
      </c>
      <c r="E1052" s="2">
        <v>151700</v>
      </c>
      <c r="F1052" s="1">
        <v>3</v>
      </c>
      <c r="G1052" s="1" t="s">
        <v>9</v>
      </c>
      <c r="H1052" s="1" t="s">
        <v>9</v>
      </c>
    </row>
    <row r="1053" spans="1:8" x14ac:dyDescent="0.2">
      <c r="A1053" s="1" t="s">
        <v>71</v>
      </c>
      <c r="B1053" s="1" t="s">
        <v>72</v>
      </c>
      <c r="C1053" s="1">
        <v>134</v>
      </c>
      <c r="D1053" s="1">
        <v>111</v>
      </c>
      <c r="E1053" s="2">
        <v>151700</v>
      </c>
      <c r="F1053" s="1">
        <v>6</v>
      </c>
      <c r="G1053" s="1" t="s">
        <v>9</v>
      </c>
      <c r="H1053" s="1" t="s">
        <v>9</v>
      </c>
    </row>
    <row r="1054" spans="1:8" x14ac:dyDescent="0.2">
      <c r="A1054" s="1" t="s">
        <v>156</v>
      </c>
      <c r="B1054" s="1" t="s">
        <v>156</v>
      </c>
      <c r="C1054" s="1">
        <v>94</v>
      </c>
      <c r="D1054" s="1">
        <v>115</v>
      </c>
      <c r="E1054" s="2">
        <v>151700</v>
      </c>
      <c r="F1054" s="1">
        <v>1</v>
      </c>
      <c r="G1054" s="1" t="s">
        <v>9</v>
      </c>
      <c r="H1054" s="1" t="s">
        <v>9</v>
      </c>
    </row>
    <row r="1055" spans="1:8" x14ac:dyDescent="0.2">
      <c r="A1055" s="1" t="s">
        <v>43</v>
      </c>
      <c r="B1055" s="1" t="s">
        <v>43</v>
      </c>
      <c r="C1055" s="1">
        <v>152</v>
      </c>
      <c r="D1055" s="1">
        <v>167</v>
      </c>
      <c r="E1055" s="2">
        <v>151700</v>
      </c>
      <c r="F1055" s="1">
        <v>4</v>
      </c>
      <c r="G1055" s="1" t="s">
        <v>9</v>
      </c>
      <c r="H1055" s="1" t="s">
        <v>9</v>
      </c>
    </row>
    <row r="1056" spans="1:8" x14ac:dyDescent="0.2">
      <c r="A1056" s="1" t="s">
        <v>156</v>
      </c>
      <c r="B1056" s="1" t="s">
        <v>156</v>
      </c>
      <c r="C1056" s="1">
        <v>40</v>
      </c>
      <c r="D1056" s="1">
        <v>194</v>
      </c>
      <c r="E1056" s="2">
        <v>151700</v>
      </c>
      <c r="F1056" s="1">
        <v>2</v>
      </c>
      <c r="G1056" s="1" t="s">
        <v>9</v>
      </c>
      <c r="H1056" s="1" t="s">
        <v>9</v>
      </c>
    </row>
    <row r="1057" spans="1:8" x14ac:dyDescent="0.2">
      <c r="A1057" s="1" t="s">
        <v>148</v>
      </c>
      <c r="B1057" s="1" t="s">
        <v>148</v>
      </c>
      <c r="C1057" s="1">
        <v>244</v>
      </c>
      <c r="D1057" s="1">
        <v>321</v>
      </c>
      <c r="E1057" s="2">
        <v>151700</v>
      </c>
      <c r="F1057" s="1">
        <v>11</v>
      </c>
      <c r="G1057" s="1" t="s">
        <v>9</v>
      </c>
      <c r="H1057" s="1" t="s">
        <v>9</v>
      </c>
    </row>
    <row r="1058" spans="1:8" x14ac:dyDescent="0.2">
      <c r="A1058" s="1" t="s">
        <v>14</v>
      </c>
      <c r="B1058" s="1" t="s">
        <v>14</v>
      </c>
      <c r="C1058" s="1">
        <v>84</v>
      </c>
      <c r="D1058" s="1">
        <v>92</v>
      </c>
      <c r="E1058" s="2">
        <v>151700</v>
      </c>
      <c r="F1058" s="1">
        <v>4</v>
      </c>
      <c r="G1058" s="1" t="s">
        <v>9</v>
      </c>
      <c r="H1058" s="1" t="s">
        <v>9</v>
      </c>
    </row>
    <row r="1059" spans="1:8" x14ac:dyDescent="0.2">
      <c r="A1059" s="1" t="s">
        <v>20</v>
      </c>
      <c r="B1059" s="1" t="s">
        <v>20</v>
      </c>
      <c r="C1059" s="1">
        <v>1207</v>
      </c>
      <c r="D1059" s="1">
        <v>1219</v>
      </c>
      <c r="E1059" s="2">
        <v>151600</v>
      </c>
      <c r="F1059" s="1">
        <v>1</v>
      </c>
      <c r="G1059" s="1" t="s">
        <v>9</v>
      </c>
      <c r="H1059" s="1" t="s">
        <v>9</v>
      </c>
    </row>
    <row r="1060" spans="1:8" x14ac:dyDescent="0.2">
      <c r="A1060" s="1" t="s">
        <v>133</v>
      </c>
      <c r="B1060" s="1" t="s">
        <v>133</v>
      </c>
      <c r="C1060" s="1">
        <v>606</v>
      </c>
      <c r="D1060" s="1">
        <v>649</v>
      </c>
      <c r="E1060" s="2">
        <v>151600</v>
      </c>
      <c r="F1060" s="1">
        <v>4</v>
      </c>
      <c r="G1060" s="1" t="s">
        <v>9</v>
      </c>
      <c r="H1060" s="1" t="s">
        <v>9</v>
      </c>
    </row>
    <row r="1061" spans="1:8" x14ac:dyDescent="0.2">
      <c r="A1061" s="1" t="s">
        <v>8</v>
      </c>
      <c r="B1061" s="1" t="s">
        <v>8</v>
      </c>
      <c r="C1061" s="1">
        <v>6276</v>
      </c>
      <c r="D1061" s="1">
        <v>6304</v>
      </c>
      <c r="E1061" s="2">
        <v>151500</v>
      </c>
      <c r="F1061" s="1">
        <v>3</v>
      </c>
      <c r="G1061" s="1" t="s">
        <v>9</v>
      </c>
      <c r="H1061" s="1" t="s">
        <v>9</v>
      </c>
    </row>
    <row r="1062" spans="1:8" x14ac:dyDescent="0.2">
      <c r="A1062" s="1" t="s">
        <v>139</v>
      </c>
      <c r="B1062" s="1" t="s">
        <v>139</v>
      </c>
      <c r="C1062" s="1">
        <v>29</v>
      </c>
      <c r="D1062" s="1">
        <v>36</v>
      </c>
      <c r="E1062" s="2">
        <v>151500</v>
      </c>
      <c r="F1062" s="1">
        <v>5</v>
      </c>
      <c r="G1062" s="1" t="s">
        <v>9</v>
      </c>
      <c r="H1062" s="1" t="s">
        <v>9</v>
      </c>
    </row>
    <row r="1063" spans="1:8" x14ac:dyDescent="0.2">
      <c r="A1063" s="1" t="s">
        <v>69</v>
      </c>
      <c r="B1063" s="1" t="s">
        <v>69</v>
      </c>
      <c r="C1063" s="1">
        <v>140</v>
      </c>
      <c r="D1063" s="1">
        <v>148</v>
      </c>
      <c r="E1063" s="2">
        <v>151400</v>
      </c>
      <c r="F1063" s="1">
        <v>5</v>
      </c>
      <c r="G1063" s="1" t="s">
        <v>9</v>
      </c>
      <c r="H1063" s="1" t="s">
        <v>9</v>
      </c>
    </row>
    <row r="1064" spans="1:8" x14ac:dyDescent="0.2">
      <c r="A1064" s="1" t="s">
        <v>82</v>
      </c>
      <c r="B1064" s="1" t="s">
        <v>82</v>
      </c>
      <c r="C1064" s="1">
        <v>58</v>
      </c>
      <c r="D1064" s="1">
        <v>72</v>
      </c>
      <c r="E1064" s="2">
        <v>151400</v>
      </c>
      <c r="F1064" s="1">
        <v>3</v>
      </c>
      <c r="G1064" s="1" t="s">
        <v>9</v>
      </c>
      <c r="H1064" s="1" t="s">
        <v>9</v>
      </c>
    </row>
    <row r="1065" spans="1:8" x14ac:dyDescent="0.2">
      <c r="A1065" s="1" t="s">
        <v>273</v>
      </c>
      <c r="B1065" s="1" t="s">
        <v>273</v>
      </c>
      <c r="C1065" s="1">
        <v>891</v>
      </c>
      <c r="D1065" s="1">
        <v>895</v>
      </c>
      <c r="E1065" s="2">
        <v>151400</v>
      </c>
      <c r="F1065" s="1">
        <v>3</v>
      </c>
      <c r="G1065" s="1" t="s">
        <v>9</v>
      </c>
      <c r="H1065" s="1" t="s">
        <v>9</v>
      </c>
    </row>
    <row r="1066" spans="1:8" x14ac:dyDescent="0.2">
      <c r="A1066" s="1" t="s">
        <v>53</v>
      </c>
      <c r="B1066" s="1" t="s">
        <v>94</v>
      </c>
      <c r="C1066" s="1">
        <v>2</v>
      </c>
      <c r="D1066" s="1">
        <v>82</v>
      </c>
      <c r="E1066" s="2">
        <v>151400</v>
      </c>
      <c r="F1066" s="1">
        <v>1</v>
      </c>
      <c r="G1066" s="1" t="s">
        <v>25</v>
      </c>
      <c r="H1066" s="1" t="s">
        <v>9</v>
      </c>
    </row>
    <row r="1067" spans="1:8" x14ac:dyDescent="0.2">
      <c r="A1067" s="1" t="s">
        <v>220</v>
      </c>
      <c r="B1067" s="1" t="s">
        <v>72</v>
      </c>
      <c r="C1067" s="1">
        <v>269</v>
      </c>
      <c r="D1067" s="1">
        <v>200</v>
      </c>
      <c r="E1067" s="2">
        <v>151400</v>
      </c>
      <c r="F1067" s="1">
        <v>2</v>
      </c>
      <c r="G1067" s="1" t="s">
        <v>9</v>
      </c>
      <c r="H1067" s="1" t="s">
        <v>9</v>
      </c>
    </row>
    <row r="1068" spans="1:8" x14ac:dyDescent="0.2">
      <c r="A1068" s="1" t="s">
        <v>71</v>
      </c>
      <c r="B1068" s="1" t="s">
        <v>27</v>
      </c>
      <c r="C1068" s="1">
        <v>9</v>
      </c>
      <c r="D1068" s="1">
        <v>183</v>
      </c>
      <c r="E1068" s="2">
        <v>151400</v>
      </c>
      <c r="F1068" s="1">
        <v>3</v>
      </c>
      <c r="G1068" s="1" t="s">
        <v>9</v>
      </c>
      <c r="H1068" s="1" t="s">
        <v>9</v>
      </c>
    </row>
    <row r="1069" spans="1:8" x14ac:dyDescent="0.2">
      <c r="A1069" s="1" t="s">
        <v>274</v>
      </c>
      <c r="B1069" s="1" t="s">
        <v>274</v>
      </c>
      <c r="C1069" s="1">
        <v>242</v>
      </c>
      <c r="D1069" s="1">
        <v>271</v>
      </c>
      <c r="E1069" s="2">
        <v>151300</v>
      </c>
      <c r="F1069" s="1">
        <v>5</v>
      </c>
      <c r="G1069" s="1" t="s">
        <v>9</v>
      </c>
      <c r="H1069" s="1" t="s">
        <v>9</v>
      </c>
    </row>
    <row r="1070" spans="1:8" x14ac:dyDescent="0.2">
      <c r="A1070" s="1" t="s">
        <v>265</v>
      </c>
      <c r="B1070" s="1" t="s">
        <v>265</v>
      </c>
      <c r="C1070" s="1">
        <v>52</v>
      </c>
      <c r="D1070" s="1">
        <v>59</v>
      </c>
      <c r="E1070" s="2">
        <v>151300</v>
      </c>
      <c r="F1070" s="1">
        <v>12</v>
      </c>
      <c r="G1070" s="1" t="s">
        <v>9</v>
      </c>
      <c r="H1070" s="1" t="s">
        <v>9</v>
      </c>
    </row>
    <row r="1071" spans="1:8" x14ac:dyDescent="0.2">
      <c r="A1071" s="1" t="s">
        <v>236</v>
      </c>
      <c r="B1071" s="1" t="s">
        <v>236</v>
      </c>
      <c r="C1071" s="1">
        <v>171</v>
      </c>
      <c r="D1071" s="1">
        <v>543</v>
      </c>
      <c r="E1071" s="2">
        <v>151200</v>
      </c>
      <c r="F1071" s="1">
        <v>2</v>
      </c>
      <c r="G1071" s="1" t="s">
        <v>9</v>
      </c>
      <c r="H1071" s="1" t="s">
        <v>9</v>
      </c>
    </row>
    <row r="1072" spans="1:8" x14ac:dyDescent="0.2">
      <c r="A1072" s="1" t="s">
        <v>8</v>
      </c>
      <c r="B1072" s="1" t="s">
        <v>8</v>
      </c>
      <c r="C1072" s="1">
        <v>5136</v>
      </c>
      <c r="D1072" s="1">
        <v>5153</v>
      </c>
      <c r="E1072" s="2">
        <v>151200</v>
      </c>
      <c r="F1072" s="1">
        <v>1</v>
      </c>
      <c r="G1072" s="1" t="s">
        <v>9</v>
      </c>
      <c r="H1072" s="1" t="s">
        <v>9</v>
      </c>
    </row>
    <row r="1073" spans="1:8" x14ac:dyDescent="0.2">
      <c r="A1073" s="1" t="s">
        <v>16</v>
      </c>
      <c r="B1073" s="1" t="s">
        <v>16</v>
      </c>
      <c r="C1073" s="1">
        <v>609</v>
      </c>
      <c r="D1073" s="1">
        <v>827</v>
      </c>
      <c r="E1073" s="2">
        <v>151200</v>
      </c>
      <c r="F1073" s="1">
        <v>5</v>
      </c>
      <c r="G1073" s="1" t="s">
        <v>9</v>
      </c>
      <c r="H1073" s="1" t="s">
        <v>9</v>
      </c>
    </row>
    <row r="1074" spans="1:8" x14ac:dyDescent="0.2">
      <c r="A1074" s="1" t="s">
        <v>20</v>
      </c>
      <c r="B1074" s="1" t="s">
        <v>20</v>
      </c>
      <c r="C1074" s="1">
        <v>712</v>
      </c>
      <c r="D1074" s="1">
        <v>723</v>
      </c>
      <c r="E1074" s="2">
        <v>151100</v>
      </c>
      <c r="F1074" s="1">
        <v>2</v>
      </c>
      <c r="G1074" s="1" t="s">
        <v>9</v>
      </c>
      <c r="H1074" s="1" t="s">
        <v>9</v>
      </c>
    </row>
    <row r="1075" spans="1:8" x14ac:dyDescent="0.2">
      <c r="A1075" s="1" t="s">
        <v>53</v>
      </c>
      <c r="B1075" s="1" t="s">
        <v>53</v>
      </c>
      <c r="C1075" s="1">
        <v>2</v>
      </c>
      <c r="D1075" s="1">
        <v>59</v>
      </c>
      <c r="E1075" s="2">
        <v>151100</v>
      </c>
      <c r="F1075" s="1">
        <v>1</v>
      </c>
      <c r="G1075" s="1" t="s">
        <v>25</v>
      </c>
      <c r="H1075" s="1" t="s">
        <v>9</v>
      </c>
    </row>
    <row r="1076" spans="1:8" x14ac:dyDescent="0.2">
      <c r="A1076" s="1" t="s">
        <v>275</v>
      </c>
      <c r="B1076" s="1" t="s">
        <v>264</v>
      </c>
      <c r="C1076" s="1">
        <v>416</v>
      </c>
      <c r="D1076" s="1">
        <v>79</v>
      </c>
      <c r="E1076" s="2">
        <v>151100</v>
      </c>
      <c r="F1076" s="1">
        <v>4</v>
      </c>
      <c r="G1076" s="1" t="s">
        <v>9</v>
      </c>
      <c r="H1076" s="1" t="s">
        <v>9</v>
      </c>
    </row>
    <row r="1077" spans="1:8" x14ac:dyDescent="0.2">
      <c r="A1077" s="1" t="s">
        <v>177</v>
      </c>
      <c r="B1077" s="1" t="s">
        <v>177</v>
      </c>
      <c r="C1077" s="1">
        <v>82</v>
      </c>
      <c r="D1077" s="1">
        <v>90</v>
      </c>
      <c r="E1077" s="2">
        <v>151100</v>
      </c>
      <c r="F1077" s="1">
        <v>1</v>
      </c>
      <c r="G1077" s="1" t="s">
        <v>9</v>
      </c>
      <c r="H1077" s="1" t="s">
        <v>9</v>
      </c>
    </row>
    <row r="1078" spans="1:8" x14ac:dyDescent="0.2">
      <c r="A1078" s="1" t="s">
        <v>276</v>
      </c>
      <c r="B1078" s="1" t="s">
        <v>276</v>
      </c>
      <c r="C1078" s="1">
        <v>58</v>
      </c>
      <c r="D1078" s="1">
        <v>65</v>
      </c>
      <c r="E1078" s="2">
        <v>151000</v>
      </c>
      <c r="F1078" s="1">
        <v>3</v>
      </c>
      <c r="G1078" s="1" t="s">
        <v>9</v>
      </c>
      <c r="H1078" s="1" t="s">
        <v>9</v>
      </c>
    </row>
    <row r="1079" spans="1:8" x14ac:dyDescent="0.2">
      <c r="A1079" s="1" t="s">
        <v>277</v>
      </c>
      <c r="B1079" s="1" t="s">
        <v>278</v>
      </c>
      <c r="C1079" s="1">
        <v>160</v>
      </c>
      <c r="D1079" s="1">
        <v>349</v>
      </c>
      <c r="E1079" s="2">
        <v>151000</v>
      </c>
      <c r="F1079" s="1">
        <v>2</v>
      </c>
      <c r="G1079" s="1" t="s">
        <v>9</v>
      </c>
      <c r="H1079" s="1" t="s">
        <v>9</v>
      </c>
    </row>
    <row r="1080" spans="1:8" x14ac:dyDescent="0.2">
      <c r="A1080" s="1" t="s">
        <v>259</v>
      </c>
      <c r="B1080" s="1" t="s">
        <v>259</v>
      </c>
      <c r="C1080" s="1">
        <v>288</v>
      </c>
      <c r="D1080" s="1">
        <v>295</v>
      </c>
      <c r="E1080" s="2">
        <v>150900</v>
      </c>
      <c r="F1080" s="1">
        <v>2</v>
      </c>
      <c r="G1080" s="1" t="s">
        <v>9</v>
      </c>
      <c r="H1080" s="1" t="s">
        <v>9</v>
      </c>
    </row>
    <row r="1081" spans="1:8" x14ac:dyDescent="0.2">
      <c r="A1081" s="1" t="s">
        <v>12</v>
      </c>
      <c r="B1081" s="1" t="s">
        <v>12</v>
      </c>
      <c r="C1081" s="1">
        <v>54</v>
      </c>
      <c r="D1081" s="1">
        <v>152</v>
      </c>
      <c r="E1081" s="2">
        <v>150900</v>
      </c>
      <c r="F1081" s="1">
        <v>7</v>
      </c>
      <c r="G1081" s="1" t="s">
        <v>9</v>
      </c>
      <c r="H1081" s="1" t="s">
        <v>9</v>
      </c>
    </row>
    <row r="1082" spans="1:8" x14ac:dyDescent="0.2">
      <c r="A1082" s="1" t="s">
        <v>40</v>
      </c>
      <c r="B1082" s="1" t="s">
        <v>42</v>
      </c>
      <c r="C1082" s="1">
        <v>152</v>
      </c>
      <c r="D1082" s="1">
        <v>261</v>
      </c>
      <c r="E1082" s="2">
        <v>150700</v>
      </c>
      <c r="F1082" s="1">
        <v>2</v>
      </c>
      <c r="G1082" s="1" t="s">
        <v>9</v>
      </c>
      <c r="H1082" s="1" t="s">
        <v>9</v>
      </c>
    </row>
    <row r="1083" spans="1:8" x14ac:dyDescent="0.2">
      <c r="A1083" s="1" t="s">
        <v>48</v>
      </c>
      <c r="B1083" s="1" t="s">
        <v>48</v>
      </c>
      <c r="C1083" s="1">
        <v>257</v>
      </c>
      <c r="D1083" s="1">
        <v>329</v>
      </c>
      <c r="E1083" s="2">
        <v>150600</v>
      </c>
      <c r="F1083" s="1">
        <v>5</v>
      </c>
      <c r="G1083" s="1" t="s">
        <v>9</v>
      </c>
      <c r="H1083" s="1" t="s">
        <v>9</v>
      </c>
    </row>
    <row r="1084" spans="1:8" x14ac:dyDescent="0.2">
      <c r="A1084" s="1" t="s">
        <v>85</v>
      </c>
      <c r="B1084" s="1" t="s">
        <v>85</v>
      </c>
      <c r="C1084" s="1">
        <v>234</v>
      </c>
      <c r="D1084" s="1">
        <v>304</v>
      </c>
      <c r="E1084" s="2">
        <v>150500</v>
      </c>
      <c r="F1084" s="1">
        <v>16</v>
      </c>
      <c r="G1084" s="1" t="s">
        <v>9</v>
      </c>
      <c r="H1084" s="1" t="s">
        <v>9</v>
      </c>
    </row>
    <row r="1085" spans="1:8" x14ac:dyDescent="0.2">
      <c r="A1085" s="1" t="s">
        <v>218</v>
      </c>
      <c r="B1085" s="1" t="s">
        <v>218</v>
      </c>
      <c r="C1085" s="1">
        <v>54</v>
      </c>
      <c r="D1085" s="1">
        <v>83</v>
      </c>
      <c r="E1085" s="2">
        <v>150500</v>
      </c>
      <c r="F1085" s="1">
        <v>1</v>
      </c>
      <c r="G1085" s="1" t="s">
        <v>9</v>
      </c>
      <c r="H1085" s="1" t="s">
        <v>9</v>
      </c>
    </row>
    <row r="1086" spans="1:8" x14ac:dyDescent="0.2">
      <c r="A1086" s="1" t="s">
        <v>27</v>
      </c>
      <c r="B1086" s="1" t="s">
        <v>28</v>
      </c>
      <c r="C1086" s="1">
        <v>281</v>
      </c>
      <c r="D1086" s="1">
        <v>130</v>
      </c>
      <c r="E1086" s="2">
        <v>150500</v>
      </c>
      <c r="F1086" s="1">
        <v>4</v>
      </c>
      <c r="G1086" s="1" t="s">
        <v>9</v>
      </c>
      <c r="H1086" s="1" t="s">
        <v>9</v>
      </c>
    </row>
    <row r="1087" spans="1:8" x14ac:dyDescent="0.2">
      <c r="A1087" s="1" t="s">
        <v>106</v>
      </c>
      <c r="B1087" s="1" t="s">
        <v>106</v>
      </c>
      <c r="C1087" s="1">
        <v>2</v>
      </c>
      <c r="D1087" s="1">
        <v>22</v>
      </c>
      <c r="E1087" s="2">
        <v>150500</v>
      </c>
      <c r="F1087" s="1">
        <v>1</v>
      </c>
      <c r="G1087" s="1" t="s">
        <v>107</v>
      </c>
      <c r="H1087" s="1" t="s">
        <v>9</v>
      </c>
    </row>
    <row r="1088" spans="1:8" x14ac:dyDescent="0.2">
      <c r="A1088" s="1" t="s">
        <v>11</v>
      </c>
      <c r="B1088" s="1" t="s">
        <v>11</v>
      </c>
      <c r="C1088" s="1">
        <v>306</v>
      </c>
      <c r="D1088" s="1">
        <v>424</v>
      </c>
      <c r="E1088" s="2">
        <v>150500</v>
      </c>
      <c r="F1088" s="1">
        <v>1</v>
      </c>
      <c r="G1088" s="1" t="s">
        <v>9</v>
      </c>
      <c r="H1088" s="1" t="s">
        <v>9</v>
      </c>
    </row>
    <row r="1089" spans="1:8" x14ac:dyDescent="0.2">
      <c r="A1089" s="1" t="s">
        <v>279</v>
      </c>
      <c r="B1089" s="1" t="s">
        <v>279</v>
      </c>
      <c r="C1089" s="1">
        <v>334</v>
      </c>
      <c r="D1089" s="1">
        <v>345</v>
      </c>
      <c r="E1089" s="2">
        <v>150400</v>
      </c>
      <c r="F1089" s="1">
        <v>5</v>
      </c>
      <c r="G1089" s="1" t="s">
        <v>9</v>
      </c>
      <c r="H1089" s="1" t="s">
        <v>9</v>
      </c>
    </row>
    <row r="1090" spans="1:8" x14ac:dyDescent="0.2">
      <c r="A1090" s="1" t="s">
        <v>16</v>
      </c>
      <c r="B1090" s="1" t="s">
        <v>196</v>
      </c>
      <c r="C1090" s="1">
        <v>305</v>
      </c>
      <c r="D1090" s="1">
        <v>72</v>
      </c>
      <c r="E1090" s="2">
        <v>150400</v>
      </c>
      <c r="F1090" s="1">
        <v>2</v>
      </c>
      <c r="G1090" s="1" t="s">
        <v>9</v>
      </c>
      <c r="H1090" s="1" t="s">
        <v>9</v>
      </c>
    </row>
    <row r="1091" spans="1:8" x14ac:dyDescent="0.2">
      <c r="A1091" s="1" t="s">
        <v>280</v>
      </c>
      <c r="B1091" s="1" t="s">
        <v>280</v>
      </c>
      <c r="C1091" s="1">
        <v>533</v>
      </c>
      <c r="D1091" s="1">
        <v>589</v>
      </c>
      <c r="E1091" s="2">
        <v>150400</v>
      </c>
      <c r="F1091" s="1">
        <v>5</v>
      </c>
      <c r="G1091" s="1" t="s">
        <v>9</v>
      </c>
      <c r="H1091" s="1" t="s">
        <v>9</v>
      </c>
    </row>
    <row r="1092" spans="1:8" x14ac:dyDescent="0.2">
      <c r="A1092" s="1" t="s">
        <v>54</v>
      </c>
      <c r="B1092" s="1" t="s">
        <v>54</v>
      </c>
      <c r="C1092" s="1">
        <v>160</v>
      </c>
      <c r="D1092" s="1">
        <v>173</v>
      </c>
      <c r="E1092" s="2">
        <v>150400</v>
      </c>
      <c r="F1092" s="1">
        <v>1</v>
      </c>
      <c r="G1092" s="1" t="s">
        <v>9</v>
      </c>
      <c r="H1092" s="1" t="s">
        <v>9</v>
      </c>
    </row>
    <row r="1093" spans="1:8" x14ac:dyDescent="0.2">
      <c r="A1093" s="1" t="s">
        <v>84</v>
      </c>
      <c r="B1093" s="1" t="s">
        <v>84</v>
      </c>
      <c r="C1093" s="1">
        <v>259</v>
      </c>
      <c r="D1093" s="1">
        <v>267</v>
      </c>
      <c r="E1093" s="2">
        <v>150300</v>
      </c>
      <c r="F1093" s="1">
        <v>3</v>
      </c>
      <c r="G1093" s="1" t="s">
        <v>9</v>
      </c>
      <c r="H1093" s="1" t="s">
        <v>9</v>
      </c>
    </row>
    <row r="1094" spans="1:8" x14ac:dyDescent="0.2">
      <c r="A1094" s="1" t="s">
        <v>84</v>
      </c>
      <c r="B1094" s="1" t="s">
        <v>84</v>
      </c>
      <c r="C1094" s="1">
        <v>259</v>
      </c>
      <c r="D1094" s="1">
        <v>345</v>
      </c>
      <c r="E1094" s="2">
        <v>150300</v>
      </c>
      <c r="F1094" s="1">
        <v>3</v>
      </c>
      <c r="G1094" s="1" t="s">
        <v>9</v>
      </c>
      <c r="H1094" s="1" t="s">
        <v>9</v>
      </c>
    </row>
    <row r="1095" spans="1:8" x14ac:dyDescent="0.2">
      <c r="A1095" s="1" t="s">
        <v>84</v>
      </c>
      <c r="B1095" s="1" t="s">
        <v>84</v>
      </c>
      <c r="C1095" s="1">
        <v>259</v>
      </c>
      <c r="D1095" s="1">
        <v>363</v>
      </c>
      <c r="E1095" s="2">
        <v>150300</v>
      </c>
      <c r="F1095" s="1">
        <v>3</v>
      </c>
      <c r="G1095" s="1" t="s">
        <v>9</v>
      </c>
      <c r="H1095" s="1" t="s">
        <v>9</v>
      </c>
    </row>
    <row r="1096" spans="1:8" x14ac:dyDescent="0.2">
      <c r="A1096" s="1" t="s">
        <v>79</v>
      </c>
      <c r="B1096" s="1" t="s">
        <v>79</v>
      </c>
      <c r="C1096" s="1">
        <v>340</v>
      </c>
      <c r="D1096" s="1">
        <v>359</v>
      </c>
      <c r="E1096" s="2">
        <v>150300</v>
      </c>
      <c r="F1096" s="1">
        <v>13</v>
      </c>
      <c r="G1096" s="1" t="s">
        <v>9</v>
      </c>
      <c r="H1096" s="1" t="s">
        <v>9</v>
      </c>
    </row>
    <row r="1097" spans="1:8" x14ac:dyDescent="0.2">
      <c r="A1097" s="1" t="s">
        <v>180</v>
      </c>
      <c r="B1097" s="1" t="s">
        <v>44</v>
      </c>
      <c r="C1097" s="1">
        <v>190</v>
      </c>
      <c r="D1097" s="1">
        <v>5</v>
      </c>
      <c r="E1097" s="2">
        <v>150300</v>
      </c>
      <c r="F1097" s="1">
        <v>2</v>
      </c>
      <c r="G1097" s="1" t="s">
        <v>9</v>
      </c>
      <c r="H1097" s="1" t="s">
        <v>9</v>
      </c>
    </row>
    <row r="1098" spans="1:8" x14ac:dyDescent="0.2">
      <c r="A1098" s="1" t="s">
        <v>54</v>
      </c>
      <c r="B1098" s="1" t="s">
        <v>54</v>
      </c>
      <c r="C1098" s="1">
        <v>167</v>
      </c>
      <c r="D1098" s="1">
        <v>173</v>
      </c>
      <c r="E1098" s="2">
        <v>150300</v>
      </c>
      <c r="F1098" s="1">
        <v>4</v>
      </c>
      <c r="G1098" s="1" t="s">
        <v>9</v>
      </c>
      <c r="H1098" s="1" t="s">
        <v>9</v>
      </c>
    </row>
    <row r="1099" spans="1:8" x14ac:dyDescent="0.2">
      <c r="A1099" s="1" t="s">
        <v>114</v>
      </c>
      <c r="B1099" s="1" t="s">
        <v>54</v>
      </c>
      <c r="C1099" s="1">
        <v>169</v>
      </c>
      <c r="D1099" s="1">
        <v>160</v>
      </c>
      <c r="E1099" s="2">
        <v>150300</v>
      </c>
      <c r="F1099" s="1">
        <v>1</v>
      </c>
      <c r="G1099" s="1" t="s">
        <v>9</v>
      </c>
      <c r="H1099" s="1" t="s">
        <v>9</v>
      </c>
    </row>
    <row r="1100" spans="1:8" x14ac:dyDescent="0.2">
      <c r="A1100" s="1" t="s">
        <v>32</v>
      </c>
      <c r="B1100" s="1" t="s">
        <v>32</v>
      </c>
      <c r="C1100" s="1">
        <v>48</v>
      </c>
      <c r="D1100" s="1">
        <v>63</v>
      </c>
      <c r="E1100" s="2">
        <v>150200</v>
      </c>
      <c r="F1100" s="1">
        <v>2</v>
      </c>
      <c r="G1100" s="1" t="s">
        <v>9</v>
      </c>
      <c r="H1100" s="1" t="s">
        <v>9</v>
      </c>
    </row>
    <row r="1101" spans="1:8" x14ac:dyDescent="0.2">
      <c r="A1101" s="1" t="s">
        <v>32</v>
      </c>
      <c r="B1101" s="1" t="s">
        <v>171</v>
      </c>
      <c r="C1101" s="1">
        <v>63</v>
      </c>
      <c r="D1101" s="1">
        <v>640</v>
      </c>
      <c r="E1101" s="2">
        <v>150200</v>
      </c>
      <c r="F1101" s="1">
        <v>2</v>
      </c>
      <c r="G1101" s="1" t="s">
        <v>9</v>
      </c>
      <c r="H1101" s="1" t="s">
        <v>9</v>
      </c>
    </row>
    <row r="1102" spans="1:8" x14ac:dyDescent="0.2">
      <c r="A1102" s="1" t="s">
        <v>32</v>
      </c>
      <c r="B1102" s="1" t="s">
        <v>171</v>
      </c>
      <c r="C1102" s="1">
        <v>48</v>
      </c>
      <c r="D1102" s="1">
        <v>655</v>
      </c>
      <c r="E1102" s="2">
        <v>150200</v>
      </c>
      <c r="F1102" s="1">
        <v>2</v>
      </c>
      <c r="G1102" s="1" t="s">
        <v>9</v>
      </c>
      <c r="H1102" s="1" t="s">
        <v>9</v>
      </c>
    </row>
    <row r="1103" spans="1:8" x14ac:dyDescent="0.2">
      <c r="A1103" s="1" t="s">
        <v>171</v>
      </c>
      <c r="B1103" s="1" t="s">
        <v>171</v>
      </c>
      <c r="C1103" s="1">
        <v>640</v>
      </c>
      <c r="D1103" s="1">
        <v>655</v>
      </c>
      <c r="E1103" s="2">
        <v>150200</v>
      </c>
      <c r="F1103" s="1">
        <v>2</v>
      </c>
      <c r="G1103" s="1" t="s">
        <v>9</v>
      </c>
      <c r="H1103" s="1" t="s">
        <v>9</v>
      </c>
    </row>
    <row r="1104" spans="1:8" x14ac:dyDescent="0.2">
      <c r="A1104" s="1" t="s">
        <v>82</v>
      </c>
      <c r="B1104" s="1" t="s">
        <v>82</v>
      </c>
      <c r="C1104" s="1">
        <v>591</v>
      </c>
      <c r="D1104" s="1">
        <v>626</v>
      </c>
      <c r="E1104" s="2">
        <v>150200</v>
      </c>
      <c r="F1104" s="1">
        <v>4</v>
      </c>
      <c r="G1104" s="1" t="s">
        <v>9</v>
      </c>
      <c r="H1104" s="1" t="s">
        <v>9</v>
      </c>
    </row>
    <row r="1105" spans="1:8" x14ac:dyDescent="0.2">
      <c r="A1105" s="1" t="s">
        <v>41</v>
      </c>
      <c r="B1105" s="1" t="s">
        <v>41</v>
      </c>
      <c r="C1105" s="1">
        <v>55</v>
      </c>
      <c r="D1105" s="1">
        <v>86</v>
      </c>
      <c r="E1105" s="2">
        <v>150200</v>
      </c>
      <c r="F1105" s="1">
        <v>2</v>
      </c>
      <c r="G1105" s="1" t="s">
        <v>9</v>
      </c>
      <c r="H1105" s="1" t="s">
        <v>9</v>
      </c>
    </row>
    <row r="1106" spans="1:8" x14ac:dyDescent="0.2">
      <c r="A1106" s="1" t="s">
        <v>98</v>
      </c>
      <c r="B1106" s="1" t="s">
        <v>98</v>
      </c>
      <c r="C1106" s="1">
        <v>139</v>
      </c>
      <c r="D1106" s="1">
        <v>152</v>
      </c>
      <c r="E1106" s="2">
        <v>150200</v>
      </c>
      <c r="F1106" s="1">
        <v>2</v>
      </c>
      <c r="G1106" s="1" t="s">
        <v>9</v>
      </c>
      <c r="H1106" s="1" t="s">
        <v>9</v>
      </c>
    </row>
    <row r="1107" spans="1:8" x14ac:dyDescent="0.2">
      <c r="A1107" s="1" t="s">
        <v>227</v>
      </c>
      <c r="B1107" s="1" t="s">
        <v>47</v>
      </c>
      <c r="C1107" s="1">
        <v>318</v>
      </c>
      <c r="D1107" s="1">
        <v>333</v>
      </c>
      <c r="E1107" s="2">
        <v>150100</v>
      </c>
      <c r="F1107" s="1">
        <v>1</v>
      </c>
      <c r="G1107" s="1" t="s">
        <v>9</v>
      </c>
      <c r="H1107" s="1" t="s">
        <v>9</v>
      </c>
    </row>
    <row r="1108" spans="1:8" x14ac:dyDescent="0.2">
      <c r="A1108" s="1" t="s">
        <v>281</v>
      </c>
      <c r="B1108" s="1" t="s">
        <v>281</v>
      </c>
      <c r="C1108" s="1">
        <v>181</v>
      </c>
      <c r="D1108" s="1">
        <v>215</v>
      </c>
      <c r="E1108" s="2">
        <v>150100</v>
      </c>
      <c r="F1108" s="1">
        <v>2</v>
      </c>
      <c r="G1108" s="1" t="s">
        <v>9</v>
      </c>
      <c r="H1108" s="1" t="s">
        <v>9</v>
      </c>
    </row>
    <row r="1109" spans="1:8" x14ac:dyDescent="0.2">
      <c r="A1109" s="1" t="s">
        <v>111</v>
      </c>
      <c r="B1109" s="1" t="s">
        <v>111</v>
      </c>
      <c r="C1109" s="1">
        <v>6</v>
      </c>
      <c r="D1109" s="1">
        <v>29</v>
      </c>
      <c r="E1109" s="2">
        <v>150100</v>
      </c>
      <c r="F1109" s="1">
        <v>10</v>
      </c>
      <c r="G1109" s="1" t="s">
        <v>9</v>
      </c>
      <c r="H1109" s="1" t="s">
        <v>9</v>
      </c>
    </row>
    <row r="1110" spans="1:8" x14ac:dyDescent="0.2">
      <c r="A1110" s="1" t="s">
        <v>129</v>
      </c>
      <c r="B1110" s="1" t="s">
        <v>129</v>
      </c>
      <c r="C1110" s="1">
        <v>130</v>
      </c>
      <c r="D1110" s="1">
        <v>140</v>
      </c>
      <c r="E1110" s="2">
        <v>150100</v>
      </c>
      <c r="F1110" s="1">
        <v>1</v>
      </c>
      <c r="G1110" s="1" t="s">
        <v>9</v>
      </c>
      <c r="H1110" s="1" t="s">
        <v>9</v>
      </c>
    </row>
    <row r="1111" spans="1:8" x14ac:dyDescent="0.2">
      <c r="A1111" s="1" t="s">
        <v>71</v>
      </c>
      <c r="B1111" s="1" t="s">
        <v>31</v>
      </c>
      <c r="C1111" s="1">
        <v>134</v>
      </c>
      <c r="D1111" s="1">
        <v>37</v>
      </c>
      <c r="E1111" s="2">
        <v>150100</v>
      </c>
      <c r="F1111" s="1">
        <v>7</v>
      </c>
      <c r="G1111" s="1" t="s">
        <v>9</v>
      </c>
      <c r="H1111" s="1" t="s">
        <v>9</v>
      </c>
    </row>
    <row r="1112" spans="1:8" x14ac:dyDescent="0.2">
      <c r="A1112" s="1" t="s">
        <v>42</v>
      </c>
      <c r="B1112" s="1" t="s">
        <v>106</v>
      </c>
      <c r="C1112" s="1">
        <v>175</v>
      </c>
      <c r="D1112" s="1">
        <v>44</v>
      </c>
      <c r="E1112" s="2">
        <v>150000</v>
      </c>
      <c r="F1112" s="1">
        <v>6</v>
      </c>
      <c r="G1112" s="1" t="s">
        <v>9</v>
      </c>
      <c r="H1112" s="1" t="s">
        <v>9</v>
      </c>
    </row>
    <row r="1113" spans="1:8" x14ac:dyDescent="0.2">
      <c r="A1113" s="1" t="s">
        <v>11</v>
      </c>
      <c r="B1113" s="1" t="s">
        <v>45</v>
      </c>
      <c r="C1113" s="1">
        <v>44</v>
      </c>
      <c r="D1113" s="1">
        <v>332</v>
      </c>
      <c r="E1113" s="2">
        <v>150000</v>
      </c>
      <c r="F1113" s="1">
        <v>1</v>
      </c>
      <c r="G1113" s="1" t="s">
        <v>9</v>
      </c>
      <c r="H1113" s="1" t="s">
        <v>9</v>
      </c>
    </row>
    <row r="1114" spans="1:8" x14ac:dyDescent="0.2">
      <c r="A1114" s="1" t="s">
        <v>113</v>
      </c>
      <c r="B1114" s="1" t="s">
        <v>113</v>
      </c>
      <c r="C1114" s="1">
        <v>211</v>
      </c>
      <c r="D1114" s="1">
        <v>262</v>
      </c>
      <c r="E1114" s="2">
        <v>150000</v>
      </c>
      <c r="F1114" s="1">
        <v>1</v>
      </c>
      <c r="G1114" s="1" t="s">
        <v>9</v>
      </c>
      <c r="H1114" s="1" t="s">
        <v>9</v>
      </c>
    </row>
    <row r="1115" spans="1:8" x14ac:dyDescent="0.2">
      <c r="A1115" s="1" t="s">
        <v>26</v>
      </c>
      <c r="B1115" s="1" t="s">
        <v>21</v>
      </c>
      <c r="C1115" s="1">
        <v>37</v>
      </c>
      <c r="D1115" s="1">
        <v>2</v>
      </c>
      <c r="E1115" s="2">
        <v>150000</v>
      </c>
      <c r="F1115" s="1">
        <v>6</v>
      </c>
      <c r="G1115" s="1" t="s">
        <v>9</v>
      </c>
      <c r="H1115" s="1" t="s">
        <v>282</v>
      </c>
    </row>
    <row r="1116" spans="1:8" x14ac:dyDescent="0.2">
      <c r="A1116" s="1" t="s">
        <v>147</v>
      </c>
      <c r="B1116" s="1" t="s">
        <v>147</v>
      </c>
      <c r="C1116" s="1">
        <v>39</v>
      </c>
      <c r="D1116" s="1">
        <v>209</v>
      </c>
      <c r="E1116" s="2">
        <v>150000</v>
      </c>
      <c r="F1116" s="1">
        <v>1</v>
      </c>
      <c r="G1116" s="1" t="s">
        <v>9</v>
      </c>
      <c r="H1116" s="1" t="s">
        <v>9</v>
      </c>
    </row>
    <row r="1117" spans="1:8" x14ac:dyDescent="0.2">
      <c r="A1117" s="1" t="s">
        <v>14</v>
      </c>
      <c r="B1117" s="1" t="s">
        <v>14</v>
      </c>
      <c r="C1117" s="1">
        <v>59</v>
      </c>
      <c r="D1117" s="1">
        <v>92</v>
      </c>
      <c r="E1117" s="2">
        <v>149900</v>
      </c>
      <c r="F1117" s="1">
        <v>3</v>
      </c>
      <c r="G1117" s="1" t="s">
        <v>9</v>
      </c>
      <c r="H1117" s="1" t="s">
        <v>9</v>
      </c>
    </row>
    <row r="1118" spans="1:8" x14ac:dyDescent="0.2">
      <c r="A1118" s="1" t="s">
        <v>102</v>
      </c>
      <c r="B1118" s="1" t="s">
        <v>102</v>
      </c>
      <c r="C1118" s="1">
        <v>27</v>
      </c>
      <c r="D1118" s="1">
        <v>66</v>
      </c>
      <c r="E1118" s="2">
        <v>149900</v>
      </c>
      <c r="F1118" s="1">
        <v>4</v>
      </c>
      <c r="G1118" s="1" t="s">
        <v>9</v>
      </c>
      <c r="H1118" s="1" t="s">
        <v>9</v>
      </c>
    </row>
    <row r="1119" spans="1:8" x14ac:dyDescent="0.2">
      <c r="A1119" s="1" t="s">
        <v>29</v>
      </c>
      <c r="B1119" s="1" t="s">
        <v>29</v>
      </c>
      <c r="C1119" s="1">
        <v>243</v>
      </c>
      <c r="D1119" s="1">
        <v>365</v>
      </c>
      <c r="E1119" s="2">
        <v>149800</v>
      </c>
      <c r="F1119" s="1">
        <v>6</v>
      </c>
      <c r="G1119" s="1" t="s">
        <v>9</v>
      </c>
      <c r="H1119" s="1" t="s">
        <v>9</v>
      </c>
    </row>
    <row r="1120" spans="1:8" x14ac:dyDescent="0.2">
      <c r="A1120" s="1" t="s">
        <v>43</v>
      </c>
      <c r="B1120" s="1" t="s">
        <v>161</v>
      </c>
      <c r="C1120" s="1">
        <v>109</v>
      </c>
      <c r="D1120" s="1">
        <v>8</v>
      </c>
      <c r="E1120" s="2">
        <v>149800</v>
      </c>
      <c r="F1120" s="1">
        <v>1</v>
      </c>
      <c r="G1120" s="1" t="s">
        <v>9</v>
      </c>
      <c r="H1120" s="1" t="s">
        <v>9</v>
      </c>
    </row>
    <row r="1121" spans="1:8" x14ac:dyDescent="0.2">
      <c r="A1121" s="1" t="s">
        <v>12</v>
      </c>
      <c r="B1121" s="1" t="s">
        <v>111</v>
      </c>
      <c r="C1121" s="1">
        <v>152</v>
      </c>
      <c r="D1121" s="1">
        <v>24</v>
      </c>
      <c r="E1121" s="2">
        <v>149800</v>
      </c>
      <c r="F1121" s="1">
        <v>2</v>
      </c>
      <c r="G1121" s="1" t="s">
        <v>9</v>
      </c>
      <c r="H1121" s="1" t="s">
        <v>9</v>
      </c>
    </row>
    <row r="1122" spans="1:8" x14ac:dyDescent="0.2">
      <c r="A1122" s="1" t="s">
        <v>95</v>
      </c>
      <c r="B1122" s="1" t="s">
        <v>46</v>
      </c>
      <c r="C1122" s="1">
        <v>168</v>
      </c>
      <c r="D1122" s="1">
        <v>248</v>
      </c>
      <c r="E1122" s="2">
        <v>149700</v>
      </c>
      <c r="F1122" s="1">
        <v>2</v>
      </c>
      <c r="G1122" s="1" t="s">
        <v>9</v>
      </c>
      <c r="H1122" s="1" t="s">
        <v>9</v>
      </c>
    </row>
    <row r="1123" spans="1:8" x14ac:dyDescent="0.2">
      <c r="A1123" s="1" t="s">
        <v>248</v>
      </c>
      <c r="B1123" s="1" t="s">
        <v>248</v>
      </c>
      <c r="C1123" s="1">
        <v>600</v>
      </c>
      <c r="D1123" s="1">
        <v>687</v>
      </c>
      <c r="E1123" s="2">
        <v>149600</v>
      </c>
      <c r="F1123" s="1">
        <v>1</v>
      </c>
      <c r="G1123" s="1" t="s">
        <v>9</v>
      </c>
      <c r="H1123" s="1" t="s">
        <v>9</v>
      </c>
    </row>
    <row r="1124" spans="1:8" x14ac:dyDescent="0.2">
      <c r="A1124" s="1" t="s">
        <v>108</v>
      </c>
      <c r="B1124" s="1" t="s">
        <v>158</v>
      </c>
      <c r="C1124" s="1">
        <v>431</v>
      </c>
      <c r="D1124" s="1">
        <v>460</v>
      </c>
      <c r="E1124" s="2">
        <v>149600</v>
      </c>
      <c r="F1124" s="1">
        <v>2</v>
      </c>
      <c r="G1124" s="1" t="s">
        <v>9</v>
      </c>
      <c r="H1124" s="1" t="s">
        <v>9</v>
      </c>
    </row>
    <row r="1125" spans="1:8" x14ac:dyDescent="0.2">
      <c r="A1125" s="1" t="s">
        <v>82</v>
      </c>
      <c r="B1125" s="1" t="s">
        <v>82</v>
      </c>
      <c r="C1125" s="1">
        <v>478</v>
      </c>
      <c r="D1125" s="1">
        <v>1541</v>
      </c>
      <c r="E1125" s="2">
        <v>149600</v>
      </c>
      <c r="F1125" s="1">
        <v>1</v>
      </c>
      <c r="G1125" s="1" t="s">
        <v>9</v>
      </c>
      <c r="H1125" s="1" t="s">
        <v>9</v>
      </c>
    </row>
    <row r="1126" spans="1:8" x14ac:dyDescent="0.2">
      <c r="A1126" s="1" t="s">
        <v>116</v>
      </c>
      <c r="B1126" s="1" t="s">
        <v>22</v>
      </c>
      <c r="C1126" s="1">
        <v>205</v>
      </c>
      <c r="D1126" s="1">
        <v>173</v>
      </c>
      <c r="E1126" s="2">
        <v>149500</v>
      </c>
      <c r="F1126" s="1">
        <v>1</v>
      </c>
      <c r="G1126" s="1" t="s">
        <v>9</v>
      </c>
      <c r="H1126" s="1" t="s">
        <v>9</v>
      </c>
    </row>
    <row r="1127" spans="1:8" x14ac:dyDescent="0.2">
      <c r="A1127" s="1" t="s">
        <v>63</v>
      </c>
      <c r="B1127" s="1" t="s">
        <v>63</v>
      </c>
      <c r="C1127" s="1">
        <v>204</v>
      </c>
      <c r="D1127" s="1">
        <v>212</v>
      </c>
      <c r="E1127" s="2">
        <v>149500</v>
      </c>
      <c r="F1127" s="1">
        <v>2</v>
      </c>
      <c r="G1127" s="1" t="s">
        <v>9</v>
      </c>
      <c r="H1127" s="1" t="s">
        <v>9</v>
      </c>
    </row>
    <row r="1128" spans="1:8" x14ac:dyDescent="0.2">
      <c r="A1128" s="1" t="s">
        <v>8</v>
      </c>
      <c r="B1128" s="1" t="s">
        <v>8</v>
      </c>
      <c r="C1128" s="1">
        <v>4140</v>
      </c>
      <c r="D1128" s="1">
        <v>4162</v>
      </c>
      <c r="E1128" s="2">
        <v>149500</v>
      </c>
      <c r="F1128" s="1">
        <v>2</v>
      </c>
      <c r="G1128" s="1" t="s">
        <v>9</v>
      </c>
      <c r="H1128" s="1" t="s">
        <v>9</v>
      </c>
    </row>
    <row r="1129" spans="1:8" x14ac:dyDescent="0.2">
      <c r="A1129" s="1" t="s">
        <v>17</v>
      </c>
      <c r="B1129" s="1" t="s">
        <v>17</v>
      </c>
      <c r="C1129" s="1">
        <v>140</v>
      </c>
      <c r="D1129" s="1">
        <v>162</v>
      </c>
      <c r="E1129" s="2">
        <v>149500</v>
      </c>
      <c r="F1129" s="1">
        <v>2</v>
      </c>
      <c r="G1129" s="1" t="s">
        <v>9</v>
      </c>
      <c r="H1129" s="1" t="s">
        <v>9</v>
      </c>
    </row>
    <row r="1130" spans="1:8" x14ac:dyDescent="0.2">
      <c r="A1130" s="1" t="s">
        <v>93</v>
      </c>
      <c r="B1130" s="1" t="s">
        <v>93</v>
      </c>
      <c r="C1130" s="1">
        <v>25</v>
      </c>
      <c r="D1130" s="1">
        <v>43</v>
      </c>
      <c r="E1130" s="2">
        <v>149400</v>
      </c>
      <c r="F1130" s="1">
        <v>4</v>
      </c>
      <c r="G1130" s="1" t="s">
        <v>9</v>
      </c>
      <c r="H1130" s="1" t="s">
        <v>9</v>
      </c>
    </row>
    <row r="1131" spans="1:8" x14ac:dyDescent="0.2">
      <c r="A1131" s="1" t="s">
        <v>283</v>
      </c>
      <c r="B1131" s="1" t="s">
        <v>129</v>
      </c>
      <c r="C1131" s="1">
        <v>26</v>
      </c>
      <c r="D1131" s="1">
        <v>134</v>
      </c>
      <c r="E1131" s="2">
        <v>149400</v>
      </c>
      <c r="F1131" s="1">
        <v>1</v>
      </c>
      <c r="G1131" s="1" t="s">
        <v>9</v>
      </c>
      <c r="H1131" s="1" t="s">
        <v>9</v>
      </c>
    </row>
    <row r="1132" spans="1:8" x14ac:dyDescent="0.2">
      <c r="A1132" s="1" t="s">
        <v>113</v>
      </c>
      <c r="B1132" s="1" t="s">
        <v>113</v>
      </c>
      <c r="C1132" s="1">
        <v>71</v>
      </c>
      <c r="D1132" s="1">
        <v>211</v>
      </c>
      <c r="E1132" s="2">
        <v>149400</v>
      </c>
      <c r="F1132" s="1">
        <v>3</v>
      </c>
      <c r="G1132" s="1" t="s">
        <v>9</v>
      </c>
      <c r="H1132" s="1" t="s">
        <v>9</v>
      </c>
    </row>
    <row r="1133" spans="1:8" x14ac:dyDescent="0.2">
      <c r="A1133" s="1" t="s">
        <v>8</v>
      </c>
      <c r="B1133" s="1" t="s">
        <v>8</v>
      </c>
      <c r="C1133" s="1">
        <v>5130</v>
      </c>
      <c r="D1133" s="1">
        <v>5136</v>
      </c>
      <c r="E1133" s="2">
        <v>149400</v>
      </c>
      <c r="F1133" s="1">
        <v>2</v>
      </c>
      <c r="G1133" s="1" t="s">
        <v>9</v>
      </c>
      <c r="H1133" s="1" t="s">
        <v>9</v>
      </c>
    </row>
    <row r="1134" spans="1:8" x14ac:dyDescent="0.2">
      <c r="A1134" s="1" t="s">
        <v>284</v>
      </c>
      <c r="B1134" s="1" t="s">
        <v>284</v>
      </c>
      <c r="C1134" s="1">
        <v>430</v>
      </c>
      <c r="D1134" s="1">
        <v>473</v>
      </c>
      <c r="E1134" s="2">
        <v>149400</v>
      </c>
      <c r="F1134" s="1">
        <v>4</v>
      </c>
      <c r="G1134" s="1" t="s">
        <v>9</v>
      </c>
      <c r="H1134" s="1" t="s">
        <v>9</v>
      </c>
    </row>
    <row r="1135" spans="1:8" x14ac:dyDescent="0.2">
      <c r="A1135" s="1" t="s">
        <v>16</v>
      </c>
      <c r="B1135" s="1" t="s">
        <v>148</v>
      </c>
      <c r="C1135" s="1">
        <v>305</v>
      </c>
      <c r="D1135" s="1">
        <v>126</v>
      </c>
      <c r="E1135" s="2">
        <v>149300</v>
      </c>
      <c r="F1135" s="1">
        <v>1</v>
      </c>
      <c r="G1135" s="1" t="s">
        <v>9</v>
      </c>
      <c r="H1135" s="1" t="s">
        <v>9</v>
      </c>
    </row>
    <row r="1136" spans="1:8" x14ac:dyDescent="0.2">
      <c r="A1136" s="1" t="s">
        <v>111</v>
      </c>
      <c r="B1136" s="1" t="s">
        <v>111</v>
      </c>
      <c r="C1136" s="1">
        <v>86</v>
      </c>
      <c r="D1136" s="1">
        <v>89</v>
      </c>
      <c r="E1136" s="2">
        <v>149300</v>
      </c>
      <c r="F1136" s="1">
        <v>7</v>
      </c>
      <c r="G1136" s="1" t="s">
        <v>9</v>
      </c>
      <c r="H1136" s="1" t="s">
        <v>9</v>
      </c>
    </row>
    <row r="1137" spans="1:8" x14ac:dyDescent="0.2">
      <c r="A1137" s="1" t="s">
        <v>64</v>
      </c>
      <c r="B1137" s="1" t="s">
        <v>64</v>
      </c>
      <c r="C1137" s="1">
        <v>119</v>
      </c>
      <c r="D1137" s="1">
        <v>132</v>
      </c>
      <c r="E1137" s="2">
        <v>149300</v>
      </c>
      <c r="F1137" s="1">
        <v>9</v>
      </c>
      <c r="G1137" s="1" t="s">
        <v>9</v>
      </c>
      <c r="H1137" s="1" t="s">
        <v>9</v>
      </c>
    </row>
    <row r="1138" spans="1:8" x14ac:dyDescent="0.2">
      <c r="A1138" s="1" t="s">
        <v>186</v>
      </c>
      <c r="B1138" s="1" t="s">
        <v>186</v>
      </c>
      <c r="C1138" s="1">
        <v>659</v>
      </c>
      <c r="D1138" s="1">
        <v>971</v>
      </c>
      <c r="E1138" s="2">
        <v>149300</v>
      </c>
      <c r="F1138" s="1">
        <v>2</v>
      </c>
      <c r="G1138" s="1" t="s">
        <v>9</v>
      </c>
      <c r="H1138" s="1" t="s">
        <v>9</v>
      </c>
    </row>
    <row r="1139" spans="1:8" x14ac:dyDescent="0.2">
      <c r="A1139" s="1" t="s">
        <v>129</v>
      </c>
      <c r="B1139" s="1" t="s">
        <v>129</v>
      </c>
      <c r="C1139" s="1">
        <v>22</v>
      </c>
      <c r="D1139" s="1">
        <v>33</v>
      </c>
      <c r="E1139" s="2">
        <v>149200</v>
      </c>
      <c r="F1139" s="1">
        <v>5</v>
      </c>
      <c r="G1139" s="1" t="s">
        <v>9</v>
      </c>
      <c r="H1139" s="1" t="s">
        <v>9</v>
      </c>
    </row>
    <row r="1140" spans="1:8" x14ac:dyDescent="0.2">
      <c r="A1140" s="1" t="s">
        <v>249</v>
      </c>
      <c r="B1140" s="1" t="s">
        <v>249</v>
      </c>
      <c r="C1140" s="1">
        <v>15</v>
      </c>
      <c r="D1140" s="1">
        <v>24</v>
      </c>
      <c r="E1140" s="2">
        <v>149200</v>
      </c>
      <c r="F1140" s="1">
        <v>4</v>
      </c>
      <c r="G1140" s="1" t="s">
        <v>9</v>
      </c>
      <c r="H1140" s="1" t="s">
        <v>9</v>
      </c>
    </row>
    <row r="1141" spans="1:8" x14ac:dyDescent="0.2">
      <c r="A1141" s="1" t="s">
        <v>218</v>
      </c>
      <c r="B1141" s="1" t="s">
        <v>218</v>
      </c>
      <c r="C1141" s="1">
        <v>38</v>
      </c>
      <c r="D1141" s="1">
        <v>54</v>
      </c>
      <c r="E1141" s="2">
        <v>149200</v>
      </c>
      <c r="F1141" s="1">
        <v>1</v>
      </c>
      <c r="G1141" s="1" t="s">
        <v>9</v>
      </c>
      <c r="H1141" s="1" t="s">
        <v>9</v>
      </c>
    </row>
    <row r="1142" spans="1:8" x14ac:dyDescent="0.2">
      <c r="A1142" s="1" t="s">
        <v>244</v>
      </c>
      <c r="B1142" s="1" t="s">
        <v>244</v>
      </c>
      <c r="C1142" s="1">
        <v>14</v>
      </c>
      <c r="D1142" s="1">
        <v>22</v>
      </c>
      <c r="E1142" s="2">
        <v>149200</v>
      </c>
      <c r="F1142" s="1">
        <v>4</v>
      </c>
      <c r="G1142" s="1" t="s">
        <v>9</v>
      </c>
      <c r="H1142" s="1" t="s">
        <v>9</v>
      </c>
    </row>
    <row r="1143" spans="1:8" x14ac:dyDescent="0.2">
      <c r="A1143" s="1" t="s">
        <v>84</v>
      </c>
      <c r="B1143" s="1" t="s">
        <v>84</v>
      </c>
      <c r="C1143" s="1">
        <v>466</v>
      </c>
      <c r="D1143" s="1">
        <v>477</v>
      </c>
      <c r="E1143" s="2">
        <v>149100</v>
      </c>
      <c r="F1143" s="1">
        <v>3</v>
      </c>
      <c r="G1143" s="1" t="s">
        <v>9</v>
      </c>
      <c r="H1143" s="1" t="s">
        <v>9</v>
      </c>
    </row>
    <row r="1144" spans="1:8" x14ac:dyDescent="0.2">
      <c r="A1144" s="1" t="s">
        <v>54</v>
      </c>
      <c r="B1144" s="1" t="s">
        <v>54</v>
      </c>
      <c r="C1144" s="1">
        <v>71</v>
      </c>
      <c r="D1144" s="1">
        <v>79</v>
      </c>
      <c r="E1144" s="2">
        <v>149100</v>
      </c>
      <c r="F1144" s="1">
        <v>5</v>
      </c>
      <c r="G1144" s="1" t="s">
        <v>9</v>
      </c>
      <c r="H1144" s="1" t="s">
        <v>9</v>
      </c>
    </row>
    <row r="1145" spans="1:8" x14ac:dyDescent="0.2">
      <c r="A1145" s="1" t="s">
        <v>153</v>
      </c>
      <c r="B1145" s="1" t="s">
        <v>153</v>
      </c>
      <c r="C1145" s="1">
        <v>84</v>
      </c>
      <c r="D1145" s="1">
        <v>113</v>
      </c>
      <c r="E1145" s="2">
        <v>149100</v>
      </c>
      <c r="F1145" s="1">
        <v>1</v>
      </c>
      <c r="G1145" s="1" t="s">
        <v>9</v>
      </c>
      <c r="H1145" s="1" t="s">
        <v>9</v>
      </c>
    </row>
    <row r="1146" spans="1:8" x14ac:dyDescent="0.2">
      <c r="A1146" s="1" t="s">
        <v>11</v>
      </c>
      <c r="B1146" s="1" t="s">
        <v>11</v>
      </c>
      <c r="C1146" s="1">
        <v>295</v>
      </c>
      <c r="D1146" s="1">
        <v>341</v>
      </c>
      <c r="E1146" s="2">
        <v>149000</v>
      </c>
      <c r="F1146" s="1">
        <v>3</v>
      </c>
      <c r="G1146" s="1" t="s">
        <v>9</v>
      </c>
      <c r="H1146" s="1" t="s">
        <v>9</v>
      </c>
    </row>
    <row r="1147" spans="1:8" x14ac:dyDescent="0.2">
      <c r="A1147" s="1" t="s">
        <v>71</v>
      </c>
      <c r="B1147" s="1" t="s">
        <v>71</v>
      </c>
      <c r="C1147" s="1">
        <v>5</v>
      </c>
      <c r="D1147" s="1">
        <v>9</v>
      </c>
      <c r="E1147" s="2">
        <v>149000</v>
      </c>
      <c r="F1147" s="1">
        <v>10</v>
      </c>
      <c r="G1147" s="1" t="s">
        <v>9</v>
      </c>
      <c r="H1147" s="1" t="s">
        <v>9</v>
      </c>
    </row>
    <row r="1148" spans="1:8" x14ac:dyDescent="0.2">
      <c r="A1148" s="1" t="s">
        <v>54</v>
      </c>
      <c r="B1148" s="1" t="s">
        <v>41</v>
      </c>
      <c r="C1148" s="1">
        <v>203</v>
      </c>
      <c r="D1148" s="1">
        <v>24</v>
      </c>
      <c r="E1148" s="2">
        <v>149000</v>
      </c>
      <c r="F1148" s="1">
        <v>10</v>
      </c>
      <c r="G1148" s="1" t="s">
        <v>9</v>
      </c>
      <c r="H1148" s="1" t="s">
        <v>9</v>
      </c>
    </row>
    <row r="1149" spans="1:8" x14ac:dyDescent="0.2">
      <c r="A1149" s="1" t="s">
        <v>8</v>
      </c>
      <c r="B1149" s="1" t="s">
        <v>8</v>
      </c>
      <c r="C1149" s="1">
        <v>4430</v>
      </c>
      <c r="D1149" s="1">
        <v>4454</v>
      </c>
      <c r="E1149" s="2">
        <v>148900</v>
      </c>
      <c r="F1149" s="1">
        <v>4</v>
      </c>
      <c r="G1149" s="1" t="s">
        <v>9</v>
      </c>
      <c r="H1149" s="1" t="s">
        <v>9</v>
      </c>
    </row>
    <row r="1150" spans="1:8" x14ac:dyDescent="0.2">
      <c r="A1150" s="1" t="s">
        <v>177</v>
      </c>
      <c r="B1150" s="1" t="s">
        <v>177</v>
      </c>
      <c r="C1150" s="1">
        <v>311</v>
      </c>
      <c r="D1150" s="1">
        <v>368</v>
      </c>
      <c r="E1150" s="2">
        <v>148900</v>
      </c>
      <c r="F1150" s="1">
        <v>1</v>
      </c>
      <c r="G1150" s="1" t="s">
        <v>9</v>
      </c>
      <c r="H1150" s="1" t="s">
        <v>9</v>
      </c>
    </row>
    <row r="1151" spans="1:8" x14ac:dyDescent="0.2">
      <c r="A1151" s="1" t="s">
        <v>285</v>
      </c>
      <c r="B1151" s="1" t="s">
        <v>285</v>
      </c>
      <c r="C1151" s="1">
        <v>338</v>
      </c>
      <c r="D1151" s="1">
        <v>350</v>
      </c>
      <c r="E1151" s="2">
        <v>148900</v>
      </c>
      <c r="F1151" s="1">
        <v>2</v>
      </c>
      <c r="G1151" s="1" t="s">
        <v>9</v>
      </c>
      <c r="H1151" s="1" t="s">
        <v>9</v>
      </c>
    </row>
    <row r="1152" spans="1:8" x14ac:dyDescent="0.2">
      <c r="A1152" s="1" t="s">
        <v>139</v>
      </c>
      <c r="B1152" s="1" t="s">
        <v>139</v>
      </c>
      <c r="C1152" s="1">
        <v>105</v>
      </c>
      <c r="D1152" s="1">
        <v>114</v>
      </c>
      <c r="E1152" s="2">
        <v>148900</v>
      </c>
      <c r="F1152" s="1">
        <v>2</v>
      </c>
      <c r="G1152" s="1" t="s">
        <v>9</v>
      </c>
      <c r="H1152" s="1" t="s">
        <v>9</v>
      </c>
    </row>
    <row r="1153" spans="1:8" x14ac:dyDescent="0.2">
      <c r="A1153" s="1" t="s">
        <v>20</v>
      </c>
      <c r="B1153" s="1" t="s">
        <v>20</v>
      </c>
      <c r="C1153" s="1">
        <v>597</v>
      </c>
      <c r="D1153" s="1">
        <v>603</v>
      </c>
      <c r="E1153" s="2">
        <v>148900</v>
      </c>
      <c r="F1153" s="1">
        <v>3</v>
      </c>
      <c r="G1153" s="1" t="s">
        <v>9</v>
      </c>
      <c r="H1153" s="1" t="s">
        <v>9</v>
      </c>
    </row>
    <row r="1154" spans="1:8" x14ac:dyDescent="0.2">
      <c r="A1154" s="1" t="s">
        <v>10</v>
      </c>
      <c r="B1154" s="1" t="s">
        <v>10</v>
      </c>
      <c r="C1154" s="1">
        <v>64</v>
      </c>
      <c r="D1154" s="1">
        <v>92</v>
      </c>
      <c r="E1154" s="2">
        <v>148800</v>
      </c>
      <c r="F1154" s="1">
        <v>3</v>
      </c>
      <c r="G1154" s="1" t="s">
        <v>9</v>
      </c>
      <c r="H1154" s="1" t="s">
        <v>9</v>
      </c>
    </row>
    <row r="1155" spans="1:8" x14ac:dyDescent="0.2">
      <c r="A1155" s="1" t="s">
        <v>247</v>
      </c>
      <c r="B1155" s="1" t="s">
        <v>247</v>
      </c>
      <c r="C1155" s="1">
        <v>56</v>
      </c>
      <c r="D1155" s="1">
        <v>74</v>
      </c>
      <c r="E1155" s="2">
        <v>148800</v>
      </c>
      <c r="F1155" s="1">
        <v>2</v>
      </c>
      <c r="G1155" s="1" t="s">
        <v>9</v>
      </c>
      <c r="H1155" s="1" t="s">
        <v>9</v>
      </c>
    </row>
    <row r="1156" spans="1:8" x14ac:dyDescent="0.2">
      <c r="A1156" s="1" t="s">
        <v>82</v>
      </c>
      <c r="B1156" s="1" t="s">
        <v>82</v>
      </c>
      <c r="C1156" s="1">
        <v>1468</v>
      </c>
      <c r="D1156" s="1">
        <v>1475</v>
      </c>
      <c r="E1156" s="2">
        <v>148600</v>
      </c>
      <c r="F1156" s="1">
        <v>2</v>
      </c>
      <c r="G1156" s="1" t="s">
        <v>9</v>
      </c>
      <c r="H1156" s="1" t="s">
        <v>9</v>
      </c>
    </row>
    <row r="1157" spans="1:8" x14ac:dyDescent="0.2">
      <c r="A1157" s="1" t="s">
        <v>54</v>
      </c>
      <c r="B1157" s="1" t="s">
        <v>54</v>
      </c>
      <c r="C1157" s="1">
        <v>171</v>
      </c>
      <c r="D1157" s="1">
        <v>180</v>
      </c>
      <c r="E1157" s="2">
        <v>148600</v>
      </c>
      <c r="F1157" s="1">
        <v>3</v>
      </c>
      <c r="G1157" s="1" t="s">
        <v>9</v>
      </c>
      <c r="H1157" s="1" t="s">
        <v>9</v>
      </c>
    </row>
    <row r="1158" spans="1:8" x14ac:dyDescent="0.2">
      <c r="A1158" s="1" t="s">
        <v>211</v>
      </c>
      <c r="B1158" s="1" t="s">
        <v>211</v>
      </c>
      <c r="C1158" s="1">
        <v>22</v>
      </c>
      <c r="D1158" s="1">
        <v>72</v>
      </c>
      <c r="E1158" s="2">
        <v>148600</v>
      </c>
      <c r="F1158" s="1">
        <v>6</v>
      </c>
      <c r="G1158" s="1" t="s">
        <v>9</v>
      </c>
      <c r="H1158" s="1" t="s">
        <v>9</v>
      </c>
    </row>
    <row r="1159" spans="1:8" x14ac:dyDescent="0.2">
      <c r="A1159" s="1" t="s">
        <v>286</v>
      </c>
      <c r="B1159" s="1" t="s">
        <v>286</v>
      </c>
      <c r="C1159" s="1">
        <v>140</v>
      </c>
      <c r="D1159" s="1">
        <v>315</v>
      </c>
      <c r="E1159" s="2">
        <v>148500</v>
      </c>
      <c r="F1159" s="1">
        <v>1</v>
      </c>
      <c r="G1159" s="1" t="s">
        <v>9</v>
      </c>
      <c r="H1159" s="1" t="s">
        <v>9</v>
      </c>
    </row>
    <row r="1160" spans="1:8" x14ac:dyDescent="0.2">
      <c r="A1160" s="1" t="s">
        <v>65</v>
      </c>
      <c r="B1160" s="1" t="s">
        <v>65</v>
      </c>
      <c r="C1160" s="1">
        <v>846</v>
      </c>
      <c r="D1160" s="1">
        <v>1075</v>
      </c>
      <c r="E1160" s="2">
        <v>148500</v>
      </c>
      <c r="F1160" s="1">
        <v>4</v>
      </c>
      <c r="G1160" s="1" t="s">
        <v>9</v>
      </c>
      <c r="H1160" s="1" t="s">
        <v>9</v>
      </c>
    </row>
    <row r="1161" spans="1:8" x14ac:dyDescent="0.2">
      <c r="A1161" s="1" t="s">
        <v>89</v>
      </c>
      <c r="B1161" s="1" t="s">
        <v>69</v>
      </c>
      <c r="C1161" s="1">
        <v>101</v>
      </c>
      <c r="D1161" s="1">
        <v>426</v>
      </c>
      <c r="E1161" s="2">
        <v>148500</v>
      </c>
      <c r="F1161" s="1">
        <v>1</v>
      </c>
      <c r="G1161" s="1" t="s">
        <v>9</v>
      </c>
      <c r="H1161" s="1" t="s">
        <v>9</v>
      </c>
    </row>
    <row r="1162" spans="1:8" x14ac:dyDescent="0.2">
      <c r="A1162" s="1" t="s">
        <v>204</v>
      </c>
      <c r="B1162" s="1" t="s">
        <v>204</v>
      </c>
      <c r="C1162" s="1">
        <v>90</v>
      </c>
      <c r="D1162" s="1">
        <v>153</v>
      </c>
      <c r="E1162" s="2">
        <v>148500</v>
      </c>
      <c r="F1162" s="1">
        <v>4</v>
      </c>
      <c r="G1162" s="1" t="s">
        <v>9</v>
      </c>
      <c r="H1162" s="1" t="s">
        <v>9</v>
      </c>
    </row>
    <row r="1163" spans="1:8" x14ac:dyDescent="0.2">
      <c r="A1163" s="1" t="s">
        <v>287</v>
      </c>
      <c r="B1163" s="1" t="s">
        <v>287</v>
      </c>
      <c r="C1163" s="1">
        <v>136</v>
      </c>
      <c r="D1163" s="1">
        <v>160</v>
      </c>
      <c r="E1163" s="2">
        <v>148400</v>
      </c>
      <c r="F1163" s="1">
        <v>2</v>
      </c>
      <c r="G1163" s="1" t="s">
        <v>9</v>
      </c>
      <c r="H1163" s="1" t="s">
        <v>9</v>
      </c>
    </row>
    <row r="1164" spans="1:8" x14ac:dyDescent="0.2">
      <c r="A1164" s="1" t="s">
        <v>51</v>
      </c>
      <c r="B1164" s="1" t="s">
        <v>51</v>
      </c>
      <c r="C1164" s="1">
        <v>144</v>
      </c>
      <c r="D1164" s="1">
        <v>163</v>
      </c>
      <c r="E1164" s="2">
        <v>148400</v>
      </c>
      <c r="F1164" s="1">
        <v>1</v>
      </c>
      <c r="G1164" s="1" t="s">
        <v>9</v>
      </c>
      <c r="H1164" s="1" t="s">
        <v>9</v>
      </c>
    </row>
    <row r="1165" spans="1:8" x14ac:dyDescent="0.2">
      <c r="A1165" s="1" t="s">
        <v>31</v>
      </c>
      <c r="B1165" s="1" t="s">
        <v>31</v>
      </c>
      <c r="C1165" s="1">
        <v>54</v>
      </c>
      <c r="D1165" s="1">
        <v>259</v>
      </c>
      <c r="E1165" s="2">
        <v>148400</v>
      </c>
      <c r="F1165" s="1">
        <v>5</v>
      </c>
      <c r="G1165" s="1" t="s">
        <v>9</v>
      </c>
      <c r="H1165" s="1" t="s">
        <v>9</v>
      </c>
    </row>
    <row r="1166" spans="1:8" x14ac:dyDescent="0.2">
      <c r="A1166" s="1" t="s">
        <v>8</v>
      </c>
      <c r="B1166" s="1" t="s">
        <v>8</v>
      </c>
      <c r="C1166" s="1">
        <v>324</v>
      </c>
      <c r="D1166" s="1">
        <v>332</v>
      </c>
      <c r="E1166" s="2">
        <v>148400</v>
      </c>
      <c r="F1166" s="1">
        <v>10</v>
      </c>
      <c r="G1166" s="1" t="s">
        <v>9</v>
      </c>
      <c r="H1166" s="1" t="s">
        <v>9</v>
      </c>
    </row>
    <row r="1167" spans="1:8" x14ac:dyDescent="0.2">
      <c r="A1167" s="1" t="s">
        <v>8</v>
      </c>
      <c r="B1167" s="1" t="s">
        <v>8</v>
      </c>
      <c r="C1167" s="1">
        <v>3003</v>
      </c>
      <c r="D1167" s="1">
        <v>3017</v>
      </c>
      <c r="E1167" s="2">
        <v>148400</v>
      </c>
      <c r="F1167" s="1">
        <v>6</v>
      </c>
      <c r="G1167" s="1" t="s">
        <v>9</v>
      </c>
      <c r="H1167" s="1" t="s">
        <v>9</v>
      </c>
    </row>
    <row r="1168" spans="1:8" x14ac:dyDescent="0.2">
      <c r="A1168" s="1" t="s">
        <v>288</v>
      </c>
      <c r="B1168" s="1" t="s">
        <v>288</v>
      </c>
      <c r="C1168" s="1">
        <v>17</v>
      </c>
      <c r="D1168" s="1">
        <v>30</v>
      </c>
      <c r="E1168" s="2">
        <v>148400</v>
      </c>
      <c r="F1168" s="1">
        <v>1</v>
      </c>
      <c r="G1168" s="1" t="s">
        <v>9</v>
      </c>
      <c r="H1168" s="1" t="s">
        <v>9</v>
      </c>
    </row>
    <row r="1169" spans="1:8" x14ac:dyDescent="0.2">
      <c r="A1169" s="1" t="s">
        <v>219</v>
      </c>
      <c r="B1169" s="1" t="s">
        <v>219</v>
      </c>
      <c r="C1169" s="1">
        <v>57</v>
      </c>
      <c r="D1169" s="1">
        <v>84</v>
      </c>
      <c r="E1169" s="2">
        <v>148400</v>
      </c>
      <c r="F1169" s="1">
        <v>2</v>
      </c>
      <c r="G1169" s="1" t="s">
        <v>9</v>
      </c>
      <c r="H1169" s="1" t="s">
        <v>9</v>
      </c>
    </row>
    <row r="1170" spans="1:8" x14ac:dyDescent="0.2">
      <c r="A1170" s="1" t="s">
        <v>147</v>
      </c>
      <c r="B1170" s="1" t="s">
        <v>86</v>
      </c>
      <c r="C1170" s="1">
        <v>154</v>
      </c>
      <c r="D1170" s="1">
        <v>74</v>
      </c>
      <c r="E1170" s="2">
        <v>148400</v>
      </c>
      <c r="F1170" s="1">
        <v>4</v>
      </c>
      <c r="G1170" s="1" t="s">
        <v>9</v>
      </c>
      <c r="H1170" s="1" t="s">
        <v>9</v>
      </c>
    </row>
    <row r="1171" spans="1:8" x14ac:dyDescent="0.2">
      <c r="A1171" s="1" t="s">
        <v>38</v>
      </c>
      <c r="B1171" s="1" t="s">
        <v>38</v>
      </c>
      <c r="C1171" s="1">
        <v>201</v>
      </c>
      <c r="D1171" s="1">
        <v>206</v>
      </c>
      <c r="E1171" s="2">
        <v>148300</v>
      </c>
      <c r="F1171" s="1">
        <v>3</v>
      </c>
      <c r="G1171" s="1" t="s">
        <v>9</v>
      </c>
      <c r="H1171" s="1" t="s">
        <v>9</v>
      </c>
    </row>
    <row r="1172" spans="1:8" x14ac:dyDescent="0.2">
      <c r="A1172" s="1" t="s">
        <v>102</v>
      </c>
      <c r="B1172" s="1" t="s">
        <v>102</v>
      </c>
      <c r="C1172" s="1">
        <v>27</v>
      </c>
      <c r="D1172" s="1">
        <v>74</v>
      </c>
      <c r="E1172" s="2">
        <v>148300</v>
      </c>
      <c r="F1172" s="1">
        <v>4</v>
      </c>
      <c r="G1172" s="1" t="s">
        <v>9</v>
      </c>
      <c r="H1172" s="1" t="s">
        <v>9</v>
      </c>
    </row>
    <row r="1173" spans="1:8" x14ac:dyDescent="0.2">
      <c r="A1173" s="1" t="s">
        <v>212</v>
      </c>
      <c r="B1173" s="1" t="s">
        <v>212</v>
      </c>
      <c r="C1173" s="1">
        <v>28</v>
      </c>
      <c r="D1173" s="1">
        <v>46</v>
      </c>
      <c r="E1173" s="2">
        <v>148300</v>
      </c>
      <c r="F1173" s="1">
        <v>4</v>
      </c>
      <c r="G1173" s="1" t="s">
        <v>9</v>
      </c>
      <c r="H1173" s="1" t="s">
        <v>9</v>
      </c>
    </row>
    <row r="1174" spans="1:8" x14ac:dyDescent="0.2">
      <c r="A1174" s="1" t="s">
        <v>219</v>
      </c>
      <c r="B1174" s="1" t="s">
        <v>219</v>
      </c>
      <c r="C1174" s="1">
        <v>31</v>
      </c>
      <c r="D1174" s="1">
        <v>43</v>
      </c>
      <c r="E1174" s="2">
        <v>148300</v>
      </c>
      <c r="F1174" s="1">
        <v>5</v>
      </c>
      <c r="G1174" s="1" t="s">
        <v>9</v>
      </c>
      <c r="H1174" s="1" t="s">
        <v>9</v>
      </c>
    </row>
    <row r="1175" spans="1:8" x14ac:dyDescent="0.2">
      <c r="A1175" s="1" t="s">
        <v>132</v>
      </c>
      <c r="B1175" s="1" t="s">
        <v>129</v>
      </c>
      <c r="C1175" s="1">
        <v>38</v>
      </c>
      <c r="D1175" s="1">
        <v>99</v>
      </c>
      <c r="E1175" s="2">
        <v>148200</v>
      </c>
      <c r="F1175" s="1">
        <v>2</v>
      </c>
      <c r="G1175" s="1" t="s">
        <v>9</v>
      </c>
      <c r="H1175" s="1" t="s">
        <v>9</v>
      </c>
    </row>
    <row r="1176" spans="1:8" x14ac:dyDescent="0.2">
      <c r="A1176" s="1" t="s">
        <v>257</v>
      </c>
      <c r="B1176" s="1" t="s">
        <v>257</v>
      </c>
      <c r="C1176" s="1">
        <v>333</v>
      </c>
      <c r="D1176" s="1">
        <v>340</v>
      </c>
      <c r="E1176" s="2">
        <v>148200</v>
      </c>
      <c r="F1176" s="1">
        <v>1</v>
      </c>
      <c r="G1176" s="1" t="s">
        <v>9</v>
      </c>
      <c r="H1176" s="1" t="s">
        <v>9</v>
      </c>
    </row>
    <row r="1177" spans="1:8" x14ac:dyDescent="0.2">
      <c r="A1177" s="1" t="s">
        <v>8</v>
      </c>
      <c r="B1177" s="1" t="s">
        <v>8</v>
      </c>
      <c r="C1177" s="1">
        <v>3831</v>
      </c>
      <c r="D1177" s="1">
        <v>3840</v>
      </c>
      <c r="E1177" s="2">
        <v>148100</v>
      </c>
      <c r="F1177" s="1">
        <v>2</v>
      </c>
      <c r="G1177" s="1" t="s">
        <v>9</v>
      </c>
      <c r="H1177" s="1" t="s">
        <v>9</v>
      </c>
    </row>
    <row r="1178" spans="1:8" x14ac:dyDescent="0.2">
      <c r="A1178" s="1" t="s">
        <v>289</v>
      </c>
      <c r="B1178" s="1" t="s">
        <v>289</v>
      </c>
      <c r="C1178" s="1">
        <v>394</v>
      </c>
      <c r="D1178" s="1">
        <v>439</v>
      </c>
      <c r="E1178" s="2">
        <v>148100</v>
      </c>
      <c r="F1178" s="1">
        <v>2</v>
      </c>
      <c r="G1178" s="1" t="s">
        <v>9</v>
      </c>
      <c r="H1178" s="1" t="s">
        <v>9</v>
      </c>
    </row>
    <row r="1179" spans="1:8" x14ac:dyDescent="0.2">
      <c r="A1179" s="1" t="s">
        <v>23</v>
      </c>
      <c r="B1179" s="1" t="s">
        <v>94</v>
      </c>
      <c r="C1179" s="1">
        <v>91</v>
      </c>
      <c r="D1179" s="1">
        <v>117</v>
      </c>
      <c r="E1179" s="2">
        <v>148100</v>
      </c>
      <c r="F1179" s="1">
        <v>2</v>
      </c>
      <c r="G1179" s="1" t="s">
        <v>9</v>
      </c>
      <c r="H1179" s="1" t="s">
        <v>9</v>
      </c>
    </row>
    <row r="1180" spans="1:8" x14ac:dyDescent="0.2">
      <c r="A1180" s="1" t="s">
        <v>45</v>
      </c>
      <c r="B1180" s="1" t="s">
        <v>43</v>
      </c>
      <c r="C1180" s="1">
        <v>397</v>
      </c>
      <c r="D1180" s="1">
        <v>199</v>
      </c>
      <c r="E1180" s="2">
        <v>148100</v>
      </c>
      <c r="F1180" s="1">
        <v>1</v>
      </c>
      <c r="G1180" s="1" t="s">
        <v>9</v>
      </c>
      <c r="H1180" s="1" t="s">
        <v>9</v>
      </c>
    </row>
    <row r="1181" spans="1:8" x14ac:dyDescent="0.2">
      <c r="A1181" s="1" t="s">
        <v>176</v>
      </c>
      <c r="B1181" s="1" t="s">
        <v>176</v>
      </c>
      <c r="C1181" s="1">
        <v>358</v>
      </c>
      <c r="D1181" s="1">
        <v>371</v>
      </c>
      <c r="E1181" s="2">
        <v>148100</v>
      </c>
      <c r="F1181" s="1">
        <v>3</v>
      </c>
      <c r="G1181" s="1" t="s">
        <v>9</v>
      </c>
      <c r="H1181" s="1" t="s">
        <v>9</v>
      </c>
    </row>
    <row r="1182" spans="1:8" x14ac:dyDescent="0.2">
      <c r="A1182" s="1" t="s">
        <v>71</v>
      </c>
      <c r="B1182" s="1" t="s">
        <v>31</v>
      </c>
      <c r="C1182" s="1">
        <v>134</v>
      </c>
      <c r="D1182" s="1">
        <v>41</v>
      </c>
      <c r="E1182" s="2">
        <v>148100</v>
      </c>
      <c r="F1182" s="1">
        <v>5</v>
      </c>
      <c r="G1182" s="1" t="s">
        <v>9</v>
      </c>
      <c r="H1182" s="1" t="s">
        <v>9</v>
      </c>
    </row>
    <row r="1183" spans="1:8" x14ac:dyDescent="0.2">
      <c r="A1183" s="1" t="s">
        <v>149</v>
      </c>
      <c r="B1183" s="1" t="s">
        <v>149</v>
      </c>
      <c r="C1183" s="1">
        <v>28</v>
      </c>
      <c r="D1183" s="1">
        <v>58</v>
      </c>
      <c r="E1183" s="2">
        <v>148100</v>
      </c>
      <c r="F1183" s="1">
        <v>4</v>
      </c>
      <c r="G1183" s="1" t="s">
        <v>9</v>
      </c>
      <c r="H1183" s="1" t="s">
        <v>9</v>
      </c>
    </row>
    <row r="1184" spans="1:8" x14ac:dyDescent="0.2">
      <c r="A1184" s="1" t="s">
        <v>180</v>
      </c>
      <c r="B1184" s="1" t="s">
        <v>44</v>
      </c>
      <c r="C1184" s="1">
        <v>200</v>
      </c>
      <c r="D1184" s="1">
        <v>5</v>
      </c>
      <c r="E1184" s="2">
        <v>148100</v>
      </c>
      <c r="F1184" s="1">
        <v>2</v>
      </c>
      <c r="G1184" s="1" t="s">
        <v>9</v>
      </c>
      <c r="H1184" s="1" t="s">
        <v>9</v>
      </c>
    </row>
    <row r="1185" spans="1:8" x14ac:dyDescent="0.2">
      <c r="A1185" s="1" t="s">
        <v>27</v>
      </c>
      <c r="B1185" s="1" t="s">
        <v>115</v>
      </c>
      <c r="C1185" s="1">
        <v>45</v>
      </c>
      <c r="D1185" s="1">
        <v>5</v>
      </c>
      <c r="E1185" s="2">
        <v>148100</v>
      </c>
      <c r="F1185" s="1">
        <v>1</v>
      </c>
      <c r="G1185" s="1" t="s">
        <v>9</v>
      </c>
      <c r="H1185" s="1" t="s">
        <v>9</v>
      </c>
    </row>
    <row r="1186" spans="1:8" x14ac:dyDescent="0.2">
      <c r="A1186" s="1" t="s">
        <v>290</v>
      </c>
      <c r="B1186" s="1" t="s">
        <v>290</v>
      </c>
      <c r="C1186" s="1">
        <v>80</v>
      </c>
      <c r="D1186" s="1">
        <v>116</v>
      </c>
      <c r="E1186" s="2">
        <v>148000</v>
      </c>
      <c r="F1186" s="1">
        <v>2</v>
      </c>
      <c r="G1186" s="1" t="s">
        <v>9</v>
      </c>
      <c r="H1186" s="1" t="s">
        <v>9</v>
      </c>
    </row>
    <row r="1187" spans="1:8" x14ac:dyDescent="0.2">
      <c r="A1187" s="1" t="s">
        <v>291</v>
      </c>
      <c r="B1187" s="1" t="s">
        <v>291</v>
      </c>
      <c r="C1187" s="1">
        <v>285</v>
      </c>
      <c r="D1187" s="1">
        <v>314</v>
      </c>
      <c r="E1187" s="2">
        <v>148000</v>
      </c>
      <c r="F1187" s="1">
        <v>2</v>
      </c>
      <c r="G1187" s="1" t="s">
        <v>9</v>
      </c>
      <c r="H1187" s="1" t="s">
        <v>9</v>
      </c>
    </row>
    <row r="1188" spans="1:8" x14ac:dyDescent="0.2">
      <c r="A1188" s="1" t="s">
        <v>53</v>
      </c>
      <c r="B1188" s="1" t="s">
        <v>53</v>
      </c>
      <c r="C1188" s="1">
        <v>41</v>
      </c>
      <c r="D1188" s="1">
        <v>59</v>
      </c>
      <c r="E1188" s="2">
        <v>148000</v>
      </c>
      <c r="F1188" s="1">
        <v>2</v>
      </c>
      <c r="G1188" s="1" t="s">
        <v>9</v>
      </c>
      <c r="H1188" s="1" t="s">
        <v>9</v>
      </c>
    </row>
    <row r="1189" spans="1:8" x14ac:dyDescent="0.2">
      <c r="A1189" s="1" t="s">
        <v>156</v>
      </c>
      <c r="B1189" s="1" t="s">
        <v>156</v>
      </c>
      <c r="C1189" s="1">
        <v>194</v>
      </c>
      <c r="D1189" s="1">
        <v>529</v>
      </c>
      <c r="E1189" s="2">
        <v>147900</v>
      </c>
      <c r="F1189" s="1">
        <v>1</v>
      </c>
      <c r="G1189" s="1" t="s">
        <v>9</v>
      </c>
      <c r="H1189" s="1" t="s">
        <v>9</v>
      </c>
    </row>
    <row r="1190" spans="1:8" x14ac:dyDescent="0.2">
      <c r="A1190" s="1" t="s">
        <v>54</v>
      </c>
      <c r="B1190" s="1" t="s">
        <v>41</v>
      </c>
      <c r="C1190" s="1">
        <v>199</v>
      </c>
      <c r="D1190" s="1">
        <v>87</v>
      </c>
      <c r="E1190" s="2">
        <v>147900</v>
      </c>
      <c r="F1190" s="1">
        <v>1</v>
      </c>
      <c r="G1190" s="1" t="s">
        <v>9</v>
      </c>
      <c r="H1190" s="1" t="s">
        <v>9</v>
      </c>
    </row>
    <row r="1191" spans="1:8" x14ac:dyDescent="0.2">
      <c r="A1191" s="1" t="s">
        <v>71</v>
      </c>
      <c r="B1191" s="1" t="s">
        <v>72</v>
      </c>
      <c r="C1191" s="1">
        <v>134</v>
      </c>
      <c r="D1191" s="1">
        <v>217</v>
      </c>
      <c r="E1191" s="2">
        <v>147800</v>
      </c>
      <c r="F1191" s="1">
        <v>2</v>
      </c>
      <c r="G1191" s="1" t="s">
        <v>9</v>
      </c>
      <c r="H1191" s="1" t="s">
        <v>9</v>
      </c>
    </row>
    <row r="1192" spans="1:8" x14ac:dyDescent="0.2">
      <c r="A1192" s="1" t="s">
        <v>180</v>
      </c>
      <c r="B1192" s="1" t="s">
        <v>44</v>
      </c>
      <c r="C1192" s="1">
        <v>209</v>
      </c>
      <c r="D1192" s="1">
        <v>5</v>
      </c>
      <c r="E1192" s="2">
        <v>147800</v>
      </c>
      <c r="F1192" s="1">
        <v>3</v>
      </c>
      <c r="G1192" s="1" t="s">
        <v>9</v>
      </c>
      <c r="H1192" s="1" t="s">
        <v>9</v>
      </c>
    </row>
    <row r="1193" spans="1:8" x14ac:dyDescent="0.2">
      <c r="A1193" s="1" t="s">
        <v>292</v>
      </c>
      <c r="B1193" s="1" t="s">
        <v>292</v>
      </c>
      <c r="C1193" s="1">
        <v>161</v>
      </c>
      <c r="D1193" s="1">
        <v>171</v>
      </c>
      <c r="E1193" s="2">
        <v>147800</v>
      </c>
      <c r="F1193" s="1">
        <v>1</v>
      </c>
      <c r="G1193" s="1" t="s">
        <v>9</v>
      </c>
      <c r="H1193" s="1" t="s">
        <v>9</v>
      </c>
    </row>
    <row r="1194" spans="1:8" x14ac:dyDescent="0.2">
      <c r="A1194" s="1" t="s">
        <v>183</v>
      </c>
      <c r="B1194" s="1" t="s">
        <v>30</v>
      </c>
      <c r="C1194" s="1">
        <v>482</v>
      </c>
      <c r="D1194" s="1">
        <v>90</v>
      </c>
      <c r="E1194" s="2">
        <v>147800</v>
      </c>
      <c r="F1194" s="1">
        <v>1</v>
      </c>
      <c r="G1194" s="1" t="s">
        <v>9</v>
      </c>
      <c r="H1194" s="1" t="s">
        <v>9</v>
      </c>
    </row>
    <row r="1195" spans="1:8" x14ac:dyDescent="0.2">
      <c r="A1195" s="1" t="s">
        <v>108</v>
      </c>
      <c r="B1195" s="1" t="s">
        <v>108</v>
      </c>
      <c r="C1195" s="1">
        <v>67</v>
      </c>
      <c r="D1195" s="1">
        <v>98</v>
      </c>
      <c r="E1195" s="2">
        <v>147800</v>
      </c>
      <c r="F1195" s="1">
        <v>7</v>
      </c>
      <c r="G1195" s="1" t="s">
        <v>9</v>
      </c>
      <c r="H1195" s="1" t="s">
        <v>9</v>
      </c>
    </row>
    <row r="1196" spans="1:8" x14ac:dyDescent="0.2">
      <c r="A1196" s="1" t="s">
        <v>290</v>
      </c>
      <c r="B1196" s="1" t="s">
        <v>168</v>
      </c>
      <c r="C1196" s="1">
        <v>95</v>
      </c>
      <c r="D1196" s="1">
        <v>690</v>
      </c>
      <c r="E1196" s="2">
        <v>147800</v>
      </c>
      <c r="F1196" s="1">
        <v>2</v>
      </c>
      <c r="G1196" s="1" t="s">
        <v>9</v>
      </c>
      <c r="H1196" s="1" t="s">
        <v>9</v>
      </c>
    </row>
    <row r="1197" spans="1:8" x14ac:dyDescent="0.2">
      <c r="A1197" s="1" t="s">
        <v>8</v>
      </c>
      <c r="B1197" s="1" t="s">
        <v>8</v>
      </c>
      <c r="C1197" s="1">
        <v>1436</v>
      </c>
      <c r="D1197" s="1">
        <v>1449</v>
      </c>
      <c r="E1197" s="2">
        <v>147800</v>
      </c>
      <c r="F1197" s="1">
        <v>15</v>
      </c>
      <c r="G1197" s="1" t="s">
        <v>9</v>
      </c>
      <c r="H1197" s="1" t="s">
        <v>9</v>
      </c>
    </row>
    <row r="1198" spans="1:8" x14ac:dyDescent="0.2">
      <c r="A1198" s="1" t="s">
        <v>23</v>
      </c>
      <c r="B1198" s="1" t="s">
        <v>24</v>
      </c>
      <c r="C1198" s="1">
        <v>55</v>
      </c>
      <c r="D1198" s="1">
        <v>80</v>
      </c>
      <c r="E1198" s="2">
        <v>147800</v>
      </c>
      <c r="F1198" s="1">
        <v>1</v>
      </c>
      <c r="G1198" s="1" t="s">
        <v>9</v>
      </c>
      <c r="H1198" s="1" t="s">
        <v>9</v>
      </c>
    </row>
    <row r="1199" spans="1:8" x14ac:dyDescent="0.2">
      <c r="A1199" s="1" t="s">
        <v>12</v>
      </c>
      <c r="B1199" s="1" t="s">
        <v>55</v>
      </c>
      <c r="C1199" s="1">
        <v>156</v>
      </c>
      <c r="D1199" s="1">
        <v>213</v>
      </c>
      <c r="E1199" s="2">
        <v>147800</v>
      </c>
      <c r="F1199" s="1">
        <v>10</v>
      </c>
      <c r="G1199" s="1" t="s">
        <v>9</v>
      </c>
      <c r="H1199" s="1" t="s">
        <v>9</v>
      </c>
    </row>
    <row r="1200" spans="1:8" x14ac:dyDescent="0.2">
      <c r="A1200" s="1" t="s">
        <v>261</v>
      </c>
      <c r="B1200" s="1" t="s">
        <v>261</v>
      </c>
      <c r="C1200" s="1">
        <v>836</v>
      </c>
      <c r="D1200" s="1">
        <v>857</v>
      </c>
      <c r="E1200" s="2">
        <v>147700</v>
      </c>
      <c r="F1200" s="1">
        <v>2</v>
      </c>
      <c r="G1200" s="1" t="s">
        <v>9</v>
      </c>
      <c r="H1200" s="1" t="s">
        <v>9</v>
      </c>
    </row>
    <row r="1201" spans="1:8" x14ac:dyDescent="0.2">
      <c r="A1201" s="1" t="s">
        <v>293</v>
      </c>
      <c r="B1201" s="1" t="s">
        <v>293</v>
      </c>
      <c r="C1201" s="1">
        <v>78</v>
      </c>
      <c r="D1201" s="1">
        <v>398</v>
      </c>
      <c r="E1201" s="2">
        <v>147600</v>
      </c>
      <c r="F1201" s="1">
        <v>4</v>
      </c>
      <c r="G1201" s="1" t="s">
        <v>9</v>
      </c>
      <c r="H1201" s="1" t="s">
        <v>9</v>
      </c>
    </row>
    <row r="1202" spans="1:8" x14ac:dyDescent="0.2">
      <c r="A1202" s="1" t="s">
        <v>85</v>
      </c>
      <c r="B1202" s="1" t="s">
        <v>85</v>
      </c>
      <c r="C1202" s="1">
        <v>2</v>
      </c>
      <c r="D1202" s="1">
        <v>15</v>
      </c>
      <c r="E1202" s="2">
        <v>147600</v>
      </c>
      <c r="F1202" s="1">
        <v>2</v>
      </c>
      <c r="G1202" s="1" t="s">
        <v>92</v>
      </c>
      <c r="H1202" s="1" t="s">
        <v>9</v>
      </c>
    </row>
    <row r="1203" spans="1:8" x14ac:dyDescent="0.2">
      <c r="A1203" s="1" t="s">
        <v>51</v>
      </c>
      <c r="B1203" s="1" t="s">
        <v>51</v>
      </c>
      <c r="C1203" s="1">
        <v>144</v>
      </c>
      <c r="D1203" s="1">
        <v>152</v>
      </c>
      <c r="E1203" s="2">
        <v>147600</v>
      </c>
      <c r="F1203" s="1">
        <v>6</v>
      </c>
      <c r="G1203" s="1" t="s">
        <v>9</v>
      </c>
      <c r="H1203" s="1" t="s">
        <v>9</v>
      </c>
    </row>
    <row r="1204" spans="1:8" x14ac:dyDescent="0.2">
      <c r="A1204" s="1" t="s">
        <v>74</v>
      </c>
      <c r="B1204" s="1" t="s">
        <v>74</v>
      </c>
      <c r="C1204" s="1">
        <v>157</v>
      </c>
      <c r="D1204" s="1">
        <v>511</v>
      </c>
      <c r="E1204" s="2">
        <v>147600</v>
      </c>
      <c r="F1204" s="1">
        <v>4</v>
      </c>
      <c r="G1204" s="1" t="s">
        <v>9</v>
      </c>
      <c r="H1204" s="1" t="s">
        <v>9</v>
      </c>
    </row>
    <row r="1205" spans="1:8" x14ac:dyDescent="0.2">
      <c r="A1205" s="1" t="s">
        <v>294</v>
      </c>
      <c r="B1205" s="1" t="s">
        <v>270</v>
      </c>
      <c r="C1205" s="1">
        <v>311</v>
      </c>
      <c r="D1205" s="1">
        <v>120</v>
      </c>
      <c r="E1205" s="2">
        <v>147600</v>
      </c>
      <c r="F1205" s="1">
        <v>1</v>
      </c>
      <c r="G1205" s="1" t="s">
        <v>9</v>
      </c>
      <c r="H1205" s="1" t="s">
        <v>9</v>
      </c>
    </row>
    <row r="1206" spans="1:8" x14ac:dyDescent="0.2">
      <c r="A1206" s="1" t="s">
        <v>86</v>
      </c>
      <c r="B1206" s="1" t="s">
        <v>86</v>
      </c>
      <c r="C1206" s="1">
        <v>68</v>
      </c>
      <c r="D1206" s="1">
        <v>74</v>
      </c>
      <c r="E1206" s="2">
        <v>147500</v>
      </c>
      <c r="F1206" s="1">
        <v>6</v>
      </c>
      <c r="G1206" s="1" t="s">
        <v>9</v>
      </c>
      <c r="H1206" s="1" t="s">
        <v>9</v>
      </c>
    </row>
    <row r="1207" spans="1:8" x14ac:dyDescent="0.2">
      <c r="A1207" s="1" t="s">
        <v>67</v>
      </c>
      <c r="B1207" s="1" t="s">
        <v>67</v>
      </c>
      <c r="C1207" s="1">
        <v>76</v>
      </c>
      <c r="D1207" s="1">
        <v>88</v>
      </c>
      <c r="E1207" s="2">
        <v>147500</v>
      </c>
      <c r="F1207" s="1">
        <v>3</v>
      </c>
      <c r="G1207" s="1" t="s">
        <v>9</v>
      </c>
      <c r="H1207" s="1" t="s">
        <v>9</v>
      </c>
    </row>
    <row r="1208" spans="1:8" x14ac:dyDescent="0.2">
      <c r="A1208" s="1" t="s">
        <v>130</v>
      </c>
      <c r="B1208" s="1" t="s">
        <v>130</v>
      </c>
      <c r="C1208" s="1">
        <v>421</v>
      </c>
      <c r="D1208" s="1">
        <v>428</v>
      </c>
      <c r="E1208" s="2">
        <v>147500</v>
      </c>
      <c r="F1208" s="1">
        <v>5</v>
      </c>
      <c r="G1208" s="1" t="s">
        <v>9</v>
      </c>
      <c r="H1208" s="1" t="s">
        <v>9</v>
      </c>
    </row>
    <row r="1209" spans="1:8" x14ac:dyDescent="0.2">
      <c r="A1209" s="1" t="s">
        <v>16</v>
      </c>
      <c r="B1209" s="1" t="s">
        <v>148</v>
      </c>
      <c r="C1209" s="1">
        <v>721</v>
      </c>
      <c r="D1209" s="1">
        <v>130</v>
      </c>
      <c r="E1209" s="2">
        <v>147500</v>
      </c>
      <c r="F1209" s="1">
        <v>1</v>
      </c>
      <c r="G1209" s="1" t="s">
        <v>9</v>
      </c>
      <c r="H1209" s="1" t="s">
        <v>9</v>
      </c>
    </row>
    <row r="1210" spans="1:8" x14ac:dyDescent="0.2">
      <c r="A1210" s="1" t="s">
        <v>63</v>
      </c>
      <c r="B1210" s="1" t="s">
        <v>63</v>
      </c>
      <c r="C1210" s="1">
        <v>204</v>
      </c>
      <c r="D1210" s="1">
        <v>238</v>
      </c>
      <c r="E1210" s="2">
        <v>147400</v>
      </c>
      <c r="F1210" s="1">
        <v>10</v>
      </c>
      <c r="G1210" s="1" t="s">
        <v>9</v>
      </c>
      <c r="H1210" s="1" t="s">
        <v>9</v>
      </c>
    </row>
    <row r="1211" spans="1:8" x14ac:dyDescent="0.2">
      <c r="A1211" s="1" t="s">
        <v>67</v>
      </c>
      <c r="B1211" s="1" t="s">
        <v>67</v>
      </c>
      <c r="C1211" s="1">
        <v>41</v>
      </c>
      <c r="D1211" s="1">
        <v>51</v>
      </c>
      <c r="E1211" s="2">
        <v>147400</v>
      </c>
      <c r="F1211" s="1">
        <v>3</v>
      </c>
      <c r="G1211" s="1" t="s">
        <v>9</v>
      </c>
      <c r="H1211" s="1" t="s">
        <v>9</v>
      </c>
    </row>
    <row r="1212" spans="1:8" x14ac:dyDescent="0.2">
      <c r="A1212" s="1" t="s">
        <v>161</v>
      </c>
      <c r="B1212" s="1" t="s">
        <v>161</v>
      </c>
      <c r="C1212" s="1">
        <v>217</v>
      </c>
      <c r="D1212" s="1">
        <v>271</v>
      </c>
      <c r="E1212" s="2">
        <v>147400</v>
      </c>
      <c r="F1212" s="1">
        <v>3</v>
      </c>
      <c r="G1212" s="1" t="s">
        <v>9</v>
      </c>
      <c r="H1212" s="1" t="s">
        <v>9</v>
      </c>
    </row>
    <row r="1213" spans="1:8" x14ac:dyDescent="0.2">
      <c r="A1213" s="1" t="s">
        <v>84</v>
      </c>
      <c r="B1213" s="1" t="s">
        <v>84</v>
      </c>
      <c r="C1213" s="1">
        <v>559</v>
      </c>
      <c r="D1213" s="1">
        <v>566</v>
      </c>
      <c r="E1213" s="2">
        <v>147300</v>
      </c>
      <c r="F1213" s="1">
        <v>6</v>
      </c>
      <c r="G1213" s="1" t="s">
        <v>9</v>
      </c>
      <c r="H1213" s="1" t="s">
        <v>9</v>
      </c>
    </row>
    <row r="1214" spans="1:8" x14ac:dyDescent="0.2">
      <c r="A1214" s="1" t="s">
        <v>20</v>
      </c>
      <c r="B1214" s="1" t="s">
        <v>20</v>
      </c>
      <c r="C1214" s="1">
        <v>695</v>
      </c>
      <c r="D1214" s="1">
        <v>697</v>
      </c>
      <c r="E1214" s="2">
        <v>147300</v>
      </c>
      <c r="F1214" s="1">
        <v>4</v>
      </c>
      <c r="G1214" s="1" t="s">
        <v>9</v>
      </c>
      <c r="H1214" s="1" t="s">
        <v>9</v>
      </c>
    </row>
    <row r="1215" spans="1:8" x14ac:dyDescent="0.2">
      <c r="A1215" s="1" t="s">
        <v>113</v>
      </c>
      <c r="B1215" s="1" t="s">
        <v>113</v>
      </c>
      <c r="C1215" s="1">
        <v>624</v>
      </c>
      <c r="D1215" s="1">
        <v>629</v>
      </c>
      <c r="E1215" s="2">
        <v>147300</v>
      </c>
      <c r="F1215" s="1">
        <v>1</v>
      </c>
      <c r="G1215" s="1" t="s">
        <v>9</v>
      </c>
      <c r="H1215" s="1" t="s">
        <v>9</v>
      </c>
    </row>
    <row r="1216" spans="1:8" x14ac:dyDescent="0.2">
      <c r="A1216" s="1" t="s">
        <v>295</v>
      </c>
      <c r="B1216" s="1" t="s">
        <v>295</v>
      </c>
      <c r="C1216" s="1">
        <v>234</v>
      </c>
      <c r="D1216" s="1">
        <v>245</v>
      </c>
      <c r="E1216" s="2">
        <v>147300</v>
      </c>
      <c r="F1216" s="1">
        <v>2</v>
      </c>
      <c r="G1216" s="1" t="s">
        <v>9</v>
      </c>
      <c r="H1216" s="1" t="s">
        <v>9</v>
      </c>
    </row>
    <row r="1217" spans="1:8" x14ac:dyDescent="0.2">
      <c r="A1217" s="1" t="s">
        <v>67</v>
      </c>
      <c r="B1217" s="1" t="s">
        <v>67</v>
      </c>
      <c r="C1217" s="1">
        <v>41</v>
      </c>
      <c r="D1217" s="1">
        <v>122</v>
      </c>
      <c r="E1217" s="2">
        <v>147300</v>
      </c>
      <c r="F1217" s="1">
        <v>7</v>
      </c>
      <c r="G1217" s="1" t="s">
        <v>9</v>
      </c>
      <c r="H1217" s="1" t="s">
        <v>9</v>
      </c>
    </row>
    <row r="1218" spans="1:8" x14ac:dyDescent="0.2">
      <c r="A1218" s="1" t="s">
        <v>296</v>
      </c>
      <c r="B1218" s="1" t="s">
        <v>296</v>
      </c>
      <c r="C1218" s="1">
        <v>388</v>
      </c>
      <c r="D1218" s="1">
        <v>473</v>
      </c>
      <c r="E1218" s="2">
        <v>147200</v>
      </c>
      <c r="F1218" s="1">
        <v>1</v>
      </c>
      <c r="G1218" s="1" t="s">
        <v>9</v>
      </c>
      <c r="H1218" s="1" t="s">
        <v>9</v>
      </c>
    </row>
    <row r="1219" spans="1:8" x14ac:dyDescent="0.2">
      <c r="A1219" s="1" t="s">
        <v>8</v>
      </c>
      <c r="B1219" s="1" t="s">
        <v>8</v>
      </c>
      <c r="C1219" s="1">
        <v>92</v>
      </c>
      <c r="D1219" s="1">
        <v>122</v>
      </c>
      <c r="E1219" s="2">
        <v>147200</v>
      </c>
      <c r="F1219" s="1">
        <v>3</v>
      </c>
      <c r="G1219" s="1" t="s">
        <v>9</v>
      </c>
      <c r="H1219" s="1" t="s">
        <v>9</v>
      </c>
    </row>
    <row r="1220" spans="1:8" x14ac:dyDescent="0.2">
      <c r="A1220" s="1" t="s">
        <v>23</v>
      </c>
      <c r="B1220" s="1" t="s">
        <v>160</v>
      </c>
      <c r="C1220" s="1">
        <v>2</v>
      </c>
      <c r="D1220" s="1">
        <v>492</v>
      </c>
      <c r="E1220" s="2">
        <v>147200</v>
      </c>
      <c r="F1220" s="1">
        <v>2</v>
      </c>
      <c r="G1220" s="1" t="s">
        <v>25</v>
      </c>
      <c r="H1220" s="1" t="s">
        <v>9</v>
      </c>
    </row>
    <row r="1221" spans="1:8" x14ac:dyDescent="0.2">
      <c r="A1221" s="1" t="s">
        <v>8</v>
      </c>
      <c r="B1221" s="1" t="s">
        <v>8</v>
      </c>
      <c r="C1221" s="1">
        <v>4555</v>
      </c>
      <c r="D1221" s="1">
        <v>4579</v>
      </c>
      <c r="E1221" s="2">
        <v>147200</v>
      </c>
      <c r="F1221" s="1">
        <v>1</v>
      </c>
      <c r="G1221" s="1" t="s">
        <v>9</v>
      </c>
      <c r="H1221" s="1" t="s">
        <v>9</v>
      </c>
    </row>
    <row r="1222" spans="1:8" x14ac:dyDescent="0.2">
      <c r="A1222" s="1" t="s">
        <v>8</v>
      </c>
      <c r="B1222" s="1" t="s">
        <v>8</v>
      </c>
      <c r="C1222" s="1">
        <v>3545</v>
      </c>
      <c r="D1222" s="1">
        <v>3560</v>
      </c>
      <c r="E1222" s="2">
        <v>147100</v>
      </c>
      <c r="F1222" s="1">
        <v>10</v>
      </c>
      <c r="G1222" s="1" t="s">
        <v>9</v>
      </c>
      <c r="H1222" s="1" t="s">
        <v>9</v>
      </c>
    </row>
    <row r="1223" spans="1:8" x14ac:dyDescent="0.2">
      <c r="A1223" s="1" t="s">
        <v>98</v>
      </c>
      <c r="B1223" s="1" t="s">
        <v>98</v>
      </c>
      <c r="C1223" s="1">
        <v>25</v>
      </c>
      <c r="D1223" s="1">
        <v>55</v>
      </c>
      <c r="E1223" s="2">
        <v>147100</v>
      </c>
      <c r="F1223" s="1">
        <v>1</v>
      </c>
      <c r="G1223" s="1" t="s">
        <v>9</v>
      </c>
      <c r="H1223" s="1" t="s">
        <v>9</v>
      </c>
    </row>
    <row r="1224" spans="1:8" x14ac:dyDescent="0.2">
      <c r="A1224" s="1" t="s">
        <v>63</v>
      </c>
      <c r="B1224" s="1" t="s">
        <v>89</v>
      </c>
      <c r="C1224" s="1">
        <v>204</v>
      </c>
      <c r="D1224" s="1">
        <v>232</v>
      </c>
      <c r="E1224" s="2">
        <v>147100</v>
      </c>
      <c r="F1224" s="1">
        <v>2</v>
      </c>
      <c r="G1224" s="1" t="s">
        <v>9</v>
      </c>
      <c r="H1224" s="1" t="s">
        <v>9</v>
      </c>
    </row>
    <row r="1225" spans="1:8" x14ac:dyDescent="0.2">
      <c r="A1225" s="1" t="s">
        <v>228</v>
      </c>
      <c r="B1225" s="1" t="s">
        <v>14</v>
      </c>
      <c r="C1225" s="1">
        <v>114</v>
      </c>
      <c r="D1225" s="1">
        <v>126</v>
      </c>
      <c r="E1225" s="2">
        <v>147100</v>
      </c>
      <c r="F1225" s="1">
        <v>4</v>
      </c>
      <c r="G1225" s="1" t="s">
        <v>9</v>
      </c>
      <c r="H1225" s="1" t="s">
        <v>9</v>
      </c>
    </row>
    <row r="1226" spans="1:8" x14ac:dyDescent="0.2">
      <c r="A1226" s="1" t="s">
        <v>82</v>
      </c>
      <c r="B1226" s="1" t="s">
        <v>65</v>
      </c>
      <c r="C1226" s="1">
        <v>757</v>
      </c>
      <c r="D1226" s="1">
        <v>1569</v>
      </c>
      <c r="E1226" s="2">
        <v>147000</v>
      </c>
      <c r="F1226" s="1">
        <v>1</v>
      </c>
      <c r="G1226" s="1" t="s">
        <v>9</v>
      </c>
      <c r="H1226" s="1" t="s">
        <v>9</v>
      </c>
    </row>
    <row r="1227" spans="1:8" x14ac:dyDescent="0.2">
      <c r="A1227" s="1" t="s">
        <v>11</v>
      </c>
      <c r="B1227" s="1" t="s">
        <v>11</v>
      </c>
      <c r="C1227" s="1">
        <v>644</v>
      </c>
      <c r="D1227" s="1">
        <v>853</v>
      </c>
      <c r="E1227" s="2">
        <v>147000</v>
      </c>
      <c r="F1227" s="1">
        <v>2</v>
      </c>
      <c r="G1227" s="1" t="s">
        <v>9</v>
      </c>
      <c r="H1227" s="1" t="s">
        <v>9</v>
      </c>
    </row>
    <row r="1228" spans="1:8" x14ac:dyDescent="0.2">
      <c r="A1228" s="1" t="s">
        <v>265</v>
      </c>
      <c r="B1228" s="1" t="s">
        <v>265</v>
      </c>
      <c r="C1228" s="1">
        <v>44</v>
      </c>
      <c r="D1228" s="1">
        <v>52</v>
      </c>
      <c r="E1228" s="2">
        <v>147000</v>
      </c>
      <c r="F1228" s="1">
        <v>8</v>
      </c>
      <c r="G1228" s="1" t="s">
        <v>9</v>
      </c>
      <c r="H1228" s="1" t="s">
        <v>9</v>
      </c>
    </row>
    <row r="1229" spans="1:8" x14ac:dyDescent="0.2">
      <c r="A1229" s="1" t="s">
        <v>297</v>
      </c>
      <c r="B1229" s="1" t="s">
        <v>298</v>
      </c>
      <c r="C1229" s="1">
        <v>433</v>
      </c>
      <c r="D1229" s="1">
        <v>278</v>
      </c>
      <c r="E1229" s="2">
        <v>146900</v>
      </c>
      <c r="F1229" s="1">
        <v>2</v>
      </c>
      <c r="G1229" s="1" t="s">
        <v>9</v>
      </c>
      <c r="H1229" s="1" t="s">
        <v>9</v>
      </c>
    </row>
    <row r="1230" spans="1:8" x14ac:dyDescent="0.2">
      <c r="A1230" s="1" t="s">
        <v>299</v>
      </c>
      <c r="B1230" s="1" t="s">
        <v>299</v>
      </c>
      <c r="C1230" s="1">
        <v>560</v>
      </c>
      <c r="D1230" s="1">
        <v>646</v>
      </c>
      <c r="E1230" s="2">
        <v>146900</v>
      </c>
      <c r="F1230" s="1">
        <v>2</v>
      </c>
      <c r="G1230" s="1" t="s">
        <v>9</v>
      </c>
      <c r="H1230" s="1" t="s">
        <v>9</v>
      </c>
    </row>
    <row r="1231" spans="1:8" x14ac:dyDescent="0.2">
      <c r="A1231" s="1" t="s">
        <v>182</v>
      </c>
      <c r="B1231" s="1" t="s">
        <v>182</v>
      </c>
      <c r="C1231" s="1">
        <v>303</v>
      </c>
      <c r="D1231" s="1">
        <v>315</v>
      </c>
      <c r="E1231" s="2">
        <v>146800</v>
      </c>
      <c r="F1231" s="1">
        <v>2</v>
      </c>
      <c r="G1231" s="1" t="s">
        <v>9</v>
      </c>
      <c r="H1231" s="1" t="s">
        <v>9</v>
      </c>
    </row>
    <row r="1232" spans="1:8" x14ac:dyDescent="0.2">
      <c r="A1232" s="1" t="s">
        <v>105</v>
      </c>
      <c r="B1232" s="1" t="s">
        <v>105</v>
      </c>
      <c r="C1232" s="1">
        <v>135</v>
      </c>
      <c r="D1232" s="1">
        <v>139</v>
      </c>
      <c r="E1232" s="2">
        <v>146800</v>
      </c>
      <c r="F1232" s="1">
        <v>2</v>
      </c>
      <c r="G1232" s="1" t="s">
        <v>9</v>
      </c>
      <c r="H1232" s="1" t="s">
        <v>9</v>
      </c>
    </row>
    <row r="1233" spans="1:8" x14ac:dyDescent="0.2">
      <c r="A1233" s="1" t="s">
        <v>263</v>
      </c>
      <c r="B1233" s="1" t="s">
        <v>263</v>
      </c>
      <c r="C1233" s="1">
        <v>153</v>
      </c>
      <c r="D1233" s="1">
        <v>279</v>
      </c>
      <c r="E1233" s="2">
        <v>146800</v>
      </c>
      <c r="F1233" s="1">
        <v>3</v>
      </c>
      <c r="G1233" s="1" t="s">
        <v>9</v>
      </c>
      <c r="H1233" s="1" t="s">
        <v>9</v>
      </c>
    </row>
    <row r="1234" spans="1:8" x14ac:dyDescent="0.2">
      <c r="A1234" s="1" t="s">
        <v>70</v>
      </c>
      <c r="B1234" s="1" t="s">
        <v>70</v>
      </c>
      <c r="C1234" s="1">
        <v>19</v>
      </c>
      <c r="D1234" s="1">
        <v>44</v>
      </c>
      <c r="E1234" s="2">
        <v>146800</v>
      </c>
      <c r="F1234" s="1">
        <v>1</v>
      </c>
      <c r="G1234" s="1" t="s">
        <v>9</v>
      </c>
      <c r="H1234" s="1" t="s">
        <v>9</v>
      </c>
    </row>
    <row r="1235" spans="1:8" x14ac:dyDescent="0.2">
      <c r="A1235" s="1" t="s">
        <v>49</v>
      </c>
      <c r="B1235" s="1" t="s">
        <v>63</v>
      </c>
      <c r="C1235" s="1">
        <v>305</v>
      </c>
      <c r="D1235" s="1">
        <v>238</v>
      </c>
      <c r="E1235" s="2">
        <v>146700</v>
      </c>
      <c r="F1235" s="1">
        <v>1</v>
      </c>
      <c r="G1235" s="1" t="s">
        <v>9</v>
      </c>
      <c r="H1235" s="1" t="s">
        <v>9</v>
      </c>
    </row>
    <row r="1236" spans="1:8" x14ac:dyDescent="0.2">
      <c r="A1236" s="1" t="s">
        <v>55</v>
      </c>
      <c r="B1236" s="1" t="s">
        <v>55</v>
      </c>
      <c r="C1236" s="1">
        <v>120</v>
      </c>
      <c r="D1236" s="1">
        <v>135</v>
      </c>
      <c r="E1236" s="2">
        <v>146700</v>
      </c>
      <c r="F1236" s="1">
        <v>6</v>
      </c>
      <c r="G1236" s="1" t="s">
        <v>9</v>
      </c>
      <c r="H1236" s="1" t="s">
        <v>9</v>
      </c>
    </row>
    <row r="1237" spans="1:8" x14ac:dyDescent="0.2">
      <c r="A1237" s="1" t="s">
        <v>54</v>
      </c>
      <c r="B1237" s="1" t="s">
        <v>54</v>
      </c>
      <c r="C1237" s="1">
        <v>63</v>
      </c>
      <c r="D1237" s="1">
        <v>71</v>
      </c>
      <c r="E1237" s="2">
        <v>146700</v>
      </c>
      <c r="F1237" s="1">
        <v>2</v>
      </c>
      <c r="G1237" s="1" t="s">
        <v>9</v>
      </c>
      <c r="H1237" s="1" t="s">
        <v>9</v>
      </c>
    </row>
    <row r="1238" spans="1:8" x14ac:dyDescent="0.2">
      <c r="A1238" s="1" t="s">
        <v>52</v>
      </c>
      <c r="B1238" s="1" t="s">
        <v>207</v>
      </c>
      <c r="C1238" s="1">
        <v>102</v>
      </c>
      <c r="D1238" s="1">
        <v>184</v>
      </c>
      <c r="E1238" s="2">
        <v>146700</v>
      </c>
      <c r="F1238" s="1">
        <v>3</v>
      </c>
      <c r="G1238" s="1" t="s">
        <v>9</v>
      </c>
      <c r="H1238" s="1" t="s">
        <v>9</v>
      </c>
    </row>
    <row r="1239" spans="1:8" x14ac:dyDescent="0.2">
      <c r="A1239" s="1" t="s">
        <v>262</v>
      </c>
      <c r="B1239" s="1" t="s">
        <v>262</v>
      </c>
      <c r="C1239" s="1">
        <v>160</v>
      </c>
      <c r="D1239" s="1">
        <v>210</v>
      </c>
      <c r="E1239" s="2">
        <v>146700</v>
      </c>
      <c r="F1239" s="1">
        <v>1</v>
      </c>
      <c r="G1239" s="1" t="s">
        <v>9</v>
      </c>
      <c r="H1239" s="1" t="s">
        <v>9</v>
      </c>
    </row>
    <row r="1240" spans="1:8" x14ac:dyDescent="0.2">
      <c r="A1240" s="1" t="s">
        <v>40</v>
      </c>
      <c r="B1240" s="1" t="s">
        <v>31</v>
      </c>
      <c r="C1240" s="1">
        <v>27</v>
      </c>
      <c r="D1240" s="1">
        <v>85</v>
      </c>
      <c r="E1240" s="2">
        <v>146700</v>
      </c>
      <c r="F1240" s="1">
        <v>6</v>
      </c>
      <c r="G1240" s="1" t="s">
        <v>9</v>
      </c>
      <c r="H1240" s="1" t="s">
        <v>9</v>
      </c>
    </row>
    <row r="1241" spans="1:8" x14ac:dyDescent="0.2">
      <c r="A1241" s="1" t="s">
        <v>129</v>
      </c>
      <c r="B1241" s="1" t="s">
        <v>129</v>
      </c>
      <c r="C1241" s="1">
        <v>122</v>
      </c>
      <c r="D1241" s="1">
        <v>134</v>
      </c>
      <c r="E1241" s="2">
        <v>146600</v>
      </c>
      <c r="F1241" s="1">
        <v>2</v>
      </c>
      <c r="G1241" s="1" t="s">
        <v>9</v>
      </c>
      <c r="H1241" s="1" t="s">
        <v>9</v>
      </c>
    </row>
    <row r="1242" spans="1:8" x14ac:dyDescent="0.2">
      <c r="A1242" s="1" t="s">
        <v>146</v>
      </c>
      <c r="B1242" s="1" t="s">
        <v>146</v>
      </c>
      <c r="C1242" s="1">
        <v>903</v>
      </c>
      <c r="D1242" s="1">
        <v>931</v>
      </c>
      <c r="E1242" s="2">
        <v>146600</v>
      </c>
      <c r="F1242" s="1">
        <v>2</v>
      </c>
      <c r="G1242" s="1" t="s">
        <v>9</v>
      </c>
      <c r="H1242" s="1" t="s">
        <v>9</v>
      </c>
    </row>
    <row r="1243" spans="1:8" x14ac:dyDescent="0.2">
      <c r="A1243" s="1" t="s">
        <v>254</v>
      </c>
      <c r="B1243" s="1" t="s">
        <v>300</v>
      </c>
      <c r="C1243" s="1">
        <v>72</v>
      </c>
      <c r="D1243" s="1">
        <v>284</v>
      </c>
      <c r="E1243" s="2">
        <v>146500</v>
      </c>
      <c r="F1243" s="1">
        <v>1</v>
      </c>
      <c r="G1243" s="1" t="s">
        <v>9</v>
      </c>
      <c r="H1243" s="1" t="s">
        <v>9</v>
      </c>
    </row>
    <row r="1244" spans="1:8" x14ac:dyDescent="0.2">
      <c r="A1244" s="1" t="s">
        <v>74</v>
      </c>
      <c r="B1244" s="1" t="s">
        <v>75</v>
      </c>
      <c r="C1244" s="1">
        <v>54</v>
      </c>
      <c r="D1244" s="1">
        <v>273</v>
      </c>
      <c r="E1244" s="2">
        <v>146500</v>
      </c>
      <c r="F1244" s="1">
        <v>1</v>
      </c>
      <c r="G1244" s="1" t="s">
        <v>9</v>
      </c>
      <c r="H1244" s="1" t="s">
        <v>9</v>
      </c>
    </row>
    <row r="1245" spans="1:8" x14ac:dyDescent="0.2">
      <c r="A1245" s="1" t="s">
        <v>54</v>
      </c>
      <c r="B1245" s="1" t="s">
        <v>41</v>
      </c>
      <c r="C1245" s="1">
        <v>194</v>
      </c>
      <c r="D1245" s="1">
        <v>24</v>
      </c>
      <c r="E1245" s="2">
        <v>146500</v>
      </c>
      <c r="F1245" s="1">
        <v>5</v>
      </c>
      <c r="G1245" s="1" t="s">
        <v>9</v>
      </c>
      <c r="H1245" s="1" t="s">
        <v>9</v>
      </c>
    </row>
    <row r="1246" spans="1:8" x14ac:dyDescent="0.2">
      <c r="A1246" s="1" t="s">
        <v>147</v>
      </c>
      <c r="B1246" s="1" t="s">
        <v>110</v>
      </c>
      <c r="C1246" s="1">
        <v>252</v>
      </c>
      <c r="D1246" s="1">
        <v>82</v>
      </c>
      <c r="E1246" s="2">
        <v>146400</v>
      </c>
      <c r="F1246" s="1">
        <v>2</v>
      </c>
      <c r="G1246" s="1" t="s">
        <v>9</v>
      </c>
      <c r="H1246" s="1" t="s">
        <v>9</v>
      </c>
    </row>
    <row r="1247" spans="1:8" x14ac:dyDescent="0.2">
      <c r="A1247" s="1" t="s">
        <v>268</v>
      </c>
      <c r="B1247" s="1" t="s">
        <v>268</v>
      </c>
      <c r="C1247" s="1">
        <v>200</v>
      </c>
      <c r="D1247" s="1">
        <v>220</v>
      </c>
      <c r="E1247" s="2">
        <v>146400</v>
      </c>
      <c r="F1247" s="1">
        <v>2</v>
      </c>
      <c r="G1247" s="1" t="s">
        <v>9</v>
      </c>
      <c r="H1247" s="1" t="s">
        <v>9</v>
      </c>
    </row>
    <row r="1248" spans="1:8" x14ac:dyDescent="0.2">
      <c r="A1248" s="1" t="s">
        <v>51</v>
      </c>
      <c r="B1248" s="1" t="s">
        <v>228</v>
      </c>
      <c r="C1248" s="1">
        <v>12</v>
      </c>
      <c r="D1248" s="1">
        <v>81</v>
      </c>
      <c r="E1248" s="2">
        <v>146400</v>
      </c>
      <c r="F1248" s="1">
        <v>2</v>
      </c>
      <c r="G1248" s="1" t="s">
        <v>9</v>
      </c>
      <c r="H1248" s="1" t="s">
        <v>9</v>
      </c>
    </row>
    <row r="1249" spans="1:8" x14ac:dyDescent="0.2">
      <c r="A1249" s="1" t="s">
        <v>127</v>
      </c>
      <c r="B1249" s="1" t="s">
        <v>127</v>
      </c>
      <c r="C1249" s="1">
        <v>51</v>
      </c>
      <c r="D1249" s="1">
        <v>153</v>
      </c>
      <c r="E1249" s="2">
        <v>146400</v>
      </c>
      <c r="F1249" s="1">
        <v>3</v>
      </c>
      <c r="G1249" s="1" t="s">
        <v>9</v>
      </c>
      <c r="H1249" s="1" t="s">
        <v>9</v>
      </c>
    </row>
    <row r="1250" spans="1:8" x14ac:dyDescent="0.2">
      <c r="A1250" s="1" t="s">
        <v>82</v>
      </c>
      <c r="B1250" s="1" t="s">
        <v>82</v>
      </c>
      <c r="C1250" s="1">
        <v>1786</v>
      </c>
      <c r="D1250" s="1">
        <v>1786</v>
      </c>
      <c r="E1250" s="2">
        <v>146300</v>
      </c>
      <c r="F1250" s="1">
        <v>1</v>
      </c>
      <c r="G1250" s="1" t="s">
        <v>9</v>
      </c>
      <c r="H1250" s="1" t="s">
        <v>9</v>
      </c>
    </row>
    <row r="1251" spans="1:8" x14ac:dyDescent="0.2">
      <c r="A1251" s="1" t="s">
        <v>45</v>
      </c>
      <c r="B1251" s="1" t="s">
        <v>45</v>
      </c>
      <c r="C1251" s="1">
        <v>370</v>
      </c>
      <c r="D1251" s="1">
        <v>435</v>
      </c>
      <c r="E1251" s="2">
        <v>146300</v>
      </c>
      <c r="F1251" s="1">
        <v>1</v>
      </c>
      <c r="G1251" s="1" t="s">
        <v>9</v>
      </c>
      <c r="H1251" s="1" t="s">
        <v>9</v>
      </c>
    </row>
    <row r="1252" spans="1:8" x14ac:dyDescent="0.2">
      <c r="A1252" s="1" t="s">
        <v>301</v>
      </c>
      <c r="B1252" s="1" t="s">
        <v>301</v>
      </c>
      <c r="C1252" s="1">
        <v>34</v>
      </c>
      <c r="D1252" s="1">
        <v>124</v>
      </c>
      <c r="E1252" s="2">
        <v>146300</v>
      </c>
      <c r="F1252" s="1">
        <v>3</v>
      </c>
      <c r="G1252" s="1" t="s">
        <v>9</v>
      </c>
      <c r="H1252" s="1" t="s">
        <v>9</v>
      </c>
    </row>
    <row r="1253" spans="1:8" x14ac:dyDescent="0.2">
      <c r="A1253" s="1" t="s">
        <v>132</v>
      </c>
      <c r="B1253" s="1" t="s">
        <v>129</v>
      </c>
      <c r="C1253" s="1">
        <v>9</v>
      </c>
      <c r="D1253" s="1">
        <v>134</v>
      </c>
      <c r="E1253" s="2">
        <v>146300</v>
      </c>
      <c r="F1253" s="1">
        <v>2</v>
      </c>
      <c r="G1253" s="1" t="s">
        <v>9</v>
      </c>
      <c r="H1253" s="1" t="s">
        <v>9</v>
      </c>
    </row>
    <row r="1254" spans="1:8" x14ac:dyDescent="0.2">
      <c r="A1254" s="1" t="s">
        <v>302</v>
      </c>
      <c r="B1254" s="1" t="s">
        <v>302</v>
      </c>
      <c r="C1254" s="1">
        <v>257</v>
      </c>
      <c r="D1254" s="1">
        <v>284</v>
      </c>
      <c r="E1254" s="2">
        <v>146300</v>
      </c>
      <c r="F1254" s="1">
        <v>6</v>
      </c>
      <c r="G1254" s="1" t="s">
        <v>9</v>
      </c>
      <c r="H1254" s="1" t="s">
        <v>9</v>
      </c>
    </row>
    <row r="1255" spans="1:8" x14ac:dyDescent="0.2">
      <c r="A1255" s="1" t="s">
        <v>8</v>
      </c>
      <c r="B1255" s="1" t="s">
        <v>8</v>
      </c>
      <c r="C1255" s="1">
        <v>4962</v>
      </c>
      <c r="D1255" s="1">
        <v>4987</v>
      </c>
      <c r="E1255" s="2">
        <v>146300</v>
      </c>
      <c r="F1255" s="1">
        <v>1</v>
      </c>
      <c r="G1255" s="1" t="s">
        <v>9</v>
      </c>
      <c r="H1255" s="1" t="s">
        <v>9</v>
      </c>
    </row>
    <row r="1256" spans="1:8" x14ac:dyDescent="0.2">
      <c r="A1256" s="1" t="s">
        <v>177</v>
      </c>
      <c r="B1256" s="1" t="s">
        <v>177</v>
      </c>
      <c r="C1256" s="1">
        <v>391</v>
      </c>
      <c r="D1256" s="1">
        <v>431</v>
      </c>
      <c r="E1256" s="2">
        <v>146200</v>
      </c>
      <c r="F1256" s="1">
        <v>2</v>
      </c>
      <c r="G1256" s="1" t="s">
        <v>9</v>
      </c>
      <c r="H1256" s="1" t="s">
        <v>9</v>
      </c>
    </row>
    <row r="1257" spans="1:8" x14ac:dyDescent="0.2">
      <c r="A1257" s="1" t="s">
        <v>23</v>
      </c>
      <c r="B1257" s="1" t="s">
        <v>23</v>
      </c>
      <c r="C1257" s="1">
        <v>2</v>
      </c>
      <c r="D1257" s="1">
        <v>55</v>
      </c>
      <c r="E1257" s="2">
        <v>146100</v>
      </c>
      <c r="F1257" s="1">
        <v>1</v>
      </c>
      <c r="G1257" s="1" t="s">
        <v>25</v>
      </c>
      <c r="H1257" s="1" t="s">
        <v>9</v>
      </c>
    </row>
    <row r="1258" spans="1:8" x14ac:dyDescent="0.2">
      <c r="A1258" s="1" t="s">
        <v>295</v>
      </c>
      <c r="B1258" s="1" t="s">
        <v>303</v>
      </c>
      <c r="C1258" s="1">
        <v>234</v>
      </c>
      <c r="D1258" s="1">
        <v>186</v>
      </c>
      <c r="E1258" s="2">
        <v>146100</v>
      </c>
      <c r="F1258" s="1">
        <v>1</v>
      </c>
      <c r="G1258" s="1" t="s">
        <v>9</v>
      </c>
      <c r="H1258" s="1" t="s">
        <v>9</v>
      </c>
    </row>
    <row r="1259" spans="1:8" x14ac:dyDescent="0.2">
      <c r="A1259" s="1" t="s">
        <v>71</v>
      </c>
      <c r="B1259" s="1" t="s">
        <v>27</v>
      </c>
      <c r="C1259" s="1">
        <v>91</v>
      </c>
      <c r="D1259" s="1">
        <v>161</v>
      </c>
      <c r="E1259" s="2">
        <v>146100</v>
      </c>
      <c r="F1259" s="1">
        <v>2</v>
      </c>
      <c r="G1259" s="1" t="s">
        <v>9</v>
      </c>
      <c r="H1259" s="1" t="s">
        <v>9</v>
      </c>
    </row>
    <row r="1260" spans="1:8" x14ac:dyDescent="0.2">
      <c r="A1260" s="1" t="s">
        <v>12</v>
      </c>
      <c r="B1260" s="1" t="s">
        <v>55</v>
      </c>
      <c r="C1260" s="1">
        <v>130</v>
      </c>
      <c r="D1260" s="1">
        <v>212</v>
      </c>
      <c r="E1260" s="2">
        <v>146100</v>
      </c>
      <c r="F1260" s="1">
        <v>1</v>
      </c>
      <c r="G1260" s="1" t="s">
        <v>9</v>
      </c>
      <c r="H1260" s="1" t="s">
        <v>9</v>
      </c>
    </row>
    <row r="1261" spans="1:8" x14ac:dyDescent="0.2">
      <c r="A1261" s="1" t="s">
        <v>206</v>
      </c>
      <c r="B1261" s="1" t="s">
        <v>102</v>
      </c>
      <c r="C1261" s="1">
        <v>209</v>
      </c>
      <c r="D1261" s="1">
        <v>8</v>
      </c>
      <c r="E1261" s="2">
        <v>146000</v>
      </c>
      <c r="F1261" s="1">
        <v>9</v>
      </c>
      <c r="G1261" s="1" t="s">
        <v>9</v>
      </c>
      <c r="H1261" s="1" t="s">
        <v>9</v>
      </c>
    </row>
    <row r="1262" spans="1:8" x14ac:dyDescent="0.2">
      <c r="A1262" s="1" t="s">
        <v>102</v>
      </c>
      <c r="B1262" s="1" t="s">
        <v>102</v>
      </c>
      <c r="C1262" s="1">
        <v>8</v>
      </c>
      <c r="D1262" s="1">
        <v>45</v>
      </c>
      <c r="E1262" s="2">
        <v>146000</v>
      </c>
      <c r="F1262" s="1">
        <v>10</v>
      </c>
      <c r="G1262" s="1" t="s">
        <v>9</v>
      </c>
      <c r="H1262" s="1" t="s">
        <v>9</v>
      </c>
    </row>
    <row r="1263" spans="1:8" x14ac:dyDescent="0.2">
      <c r="A1263" s="1" t="s">
        <v>127</v>
      </c>
      <c r="B1263" s="1" t="s">
        <v>127</v>
      </c>
      <c r="C1263" s="1">
        <v>34</v>
      </c>
      <c r="D1263" s="1">
        <v>51</v>
      </c>
      <c r="E1263" s="2">
        <v>146000</v>
      </c>
      <c r="F1263" s="1">
        <v>7</v>
      </c>
      <c r="G1263" s="1" t="s">
        <v>9</v>
      </c>
      <c r="H1263" s="1" t="s">
        <v>9</v>
      </c>
    </row>
    <row r="1264" spans="1:8" x14ac:dyDescent="0.2">
      <c r="A1264" s="1" t="s">
        <v>71</v>
      </c>
      <c r="B1264" s="1" t="s">
        <v>70</v>
      </c>
      <c r="C1264" s="1">
        <v>134</v>
      </c>
      <c r="D1264" s="1">
        <v>19</v>
      </c>
      <c r="E1264" s="2">
        <v>146000</v>
      </c>
      <c r="F1264" s="1">
        <v>1</v>
      </c>
      <c r="G1264" s="1" t="s">
        <v>9</v>
      </c>
      <c r="H1264" s="1" t="s">
        <v>9</v>
      </c>
    </row>
    <row r="1265" spans="1:8" x14ac:dyDescent="0.2">
      <c r="A1265" s="1" t="s">
        <v>53</v>
      </c>
      <c r="B1265" s="1" t="s">
        <v>44</v>
      </c>
      <c r="C1265" s="1">
        <v>2</v>
      </c>
      <c r="D1265" s="1">
        <v>5</v>
      </c>
      <c r="E1265" s="2">
        <v>146000</v>
      </c>
      <c r="F1265" s="1">
        <v>3</v>
      </c>
      <c r="G1265" s="1" t="s">
        <v>25</v>
      </c>
      <c r="H1265" s="1" t="s">
        <v>9</v>
      </c>
    </row>
    <row r="1266" spans="1:8" x14ac:dyDescent="0.2">
      <c r="A1266" s="1" t="s">
        <v>122</v>
      </c>
      <c r="B1266" s="1" t="s">
        <v>122</v>
      </c>
      <c r="C1266" s="1">
        <v>28</v>
      </c>
      <c r="D1266" s="1">
        <v>38</v>
      </c>
      <c r="E1266" s="2">
        <v>146000</v>
      </c>
      <c r="F1266" s="1">
        <v>2</v>
      </c>
      <c r="G1266" s="1" t="s">
        <v>9</v>
      </c>
      <c r="H1266" s="1" t="s">
        <v>9</v>
      </c>
    </row>
    <row r="1267" spans="1:8" x14ac:dyDescent="0.2">
      <c r="A1267" s="1" t="s">
        <v>190</v>
      </c>
      <c r="B1267" s="1" t="s">
        <v>190</v>
      </c>
      <c r="C1267" s="1">
        <v>62</v>
      </c>
      <c r="D1267" s="1">
        <v>69</v>
      </c>
      <c r="E1267" s="2">
        <v>146000</v>
      </c>
      <c r="F1267" s="1">
        <v>6</v>
      </c>
      <c r="G1267" s="1" t="s">
        <v>9</v>
      </c>
      <c r="H1267" s="1" t="s">
        <v>9</v>
      </c>
    </row>
    <row r="1268" spans="1:8" x14ac:dyDescent="0.2">
      <c r="A1268" s="1" t="s">
        <v>42</v>
      </c>
      <c r="B1268" s="1" t="s">
        <v>42</v>
      </c>
      <c r="C1268" s="1">
        <v>124</v>
      </c>
      <c r="D1268" s="1">
        <v>131</v>
      </c>
      <c r="E1268" s="2">
        <v>146000</v>
      </c>
      <c r="F1268" s="1">
        <v>3</v>
      </c>
      <c r="G1268" s="1" t="s">
        <v>9</v>
      </c>
      <c r="H1268" s="1" t="s">
        <v>9</v>
      </c>
    </row>
    <row r="1269" spans="1:8" x14ac:dyDescent="0.2">
      <c r="A1269" s="1" t="s">
        <v>105</v>
      </c>
      <c r="B1269" s="1" t="s">
        <v>34</v>
      </c>
      <c r="C1269" s="1">
        <v>567</v>
      </c>
      <c r="D1269" s="1">
        <v>757</v>
      </c>
      <c r="E1269" s="2">
        <v>145900</v>
      </c>
      <c r="F1269" s="1">
        <v>3</v>
      </c>
      <c r="G1269" s="1" t="s">
        <v>9</v>
      </c>
      <c r="H1269" s="1" t="s">
        <v>9</v>
      </c>
    </row>
    <row r="1270" spans="1:8" x14ac:dyDescent="0.2">
      <c r="A1270" s="1" t="s">
        <v>82</v>
      </c>
      <c r="B1270" s="1" t="s">
        <v>65</v>
      </c>
      <c r="C1270" s="1">
        <v>170</v>
      </c>
      <c r="D1270" s="1">
        <v>1569</v>
      </c>
      <c r="E1270" s="2">
        <v>145900</v>
      </c>
      <c r="F1270" s="1">
        <v>3</v>
      </c>
      <c r="G1270" s="1" t="s">
        <v>9</v>
      </c>
      <c r="H1270" s="1" t="s">
        <v>9</v>
      </c>
    </row>
    <row r="1271" spans="1:8" x14ac:dyDescent="0.2">
      <c r="A1271" s="1" t="s">
        <v>63</v>
      </c>
      <c r="B1271" s="1" t="s">
        <v>89</v>
      </c>
      <c r="C1271" s="1">
        <v>281</v>
      </c>
      <c r="D1271" s="1">
        <v>387</v>
      </c>
      <c r="E1271" s="2">
        <v>145900</v>
      </c>
      <c r="F1271" s="1">
        <v>3</v>
      </c>
      <c r="G1271" s="1" t="s">
        <v>9</v>
      </c>
      <c r="H1271" s="1" t="s">
        <v>9</v>
      </c>
    </row>
    <row r="1272" spans="1:8" x14ac:dyDescent="0.2">
      <c r="A1272" s="1" t="s">
        <v>8</v>
      </c>
      <c r="B1272" s="1" t="s">
        <v>8</v>
      </c>
      <c r="C1272" s="1">
        <v>993</v>
      </c>
      <c r="D1272" s="1">
        <v>1006</v>
      </c>
      <c r="E1272" s="2">
        <v>145900</v>
      </c>
      <c r="F1272" s="1">
        <v>3</v>
      </c>
      <c r="G1272" s="1" t="s">
        <v>9</v>
      </c>
      <c r="H1272" s="1" t="s">
        <v>9</v>
      </c>
    </row>
    <row r="1273" spans="1:8" x14ac:dyDescent="0.2">
      <c r="A1273" s="1" t="s">
        <v>112</v>
      </c>
      <c r="B1273" s="1" t="s">
        <v>112</v>
      </c>
      <c r="C1273" s="1">
        <v>9</v>
      </c>
      <c r="D1273" s="1">
        <v>33</v>
      </c>
      <c r="E1273" s="2">
        <v>145900</v>
      </c>
      <c r="F1273" s="1">
        <v>2</v>
      </c>
      <c r="G1273" s="1" t="s">
        <v>9</v>
      </c>
      <c r="H1273" s="1" t="s">
        <v>9</v>
      </c>
    </row>
    <row r="1274" spans="1:8" x14ac:dyDescent="0.2">
      <c r="A1274" s="1" t="s">
        <v>29</v>
      </c>
      <c r="B1274" s="1" t="s">
        <v>29</v>
      </c>
      <c r="C1274" s="1">
        <v>243</v>
      </c>
      <c r="D1274" s="1">
        <v>407</v>
      </c>
      <c r="E1274" s="2">
        <v>145800</v>
      </c>
      <c r="F1274" s="1">
        <v>3</v>
      </c>
      <c r="G1274" s="1" t="s">
        <v>9</v>
      </c>
      <c r="H1274" s="1" t="s">
        <v>9</v>
      </c>
    </row>
    <row r="1275" spans="1:8" x14ac:dyDescent="0.2">
      <c r="A1275" s="1" t="s">
        <v>64</v>
      </c>
      <c r="B1275" s="1" t="s">
        <v>64</v>
      </c>
      <c r="C1275" s="1">
        <v>20</v>
      </c>
      <c r="D1275" s="1">
        <v>26</v>
      </c>
      <c r="E1275" s="2">
        <v>145800</v>
      </c>
      <c r="F1275" s="1">
        <v>4</v>
      </c>
      <c r="G1275" s="1" t="s">
        <v>9</v>
      </c>
      <c r="H1275" s="1" t="s">
        <v>9</v>
      </c>
    </row>
    <row r="1276" spans="1:8" x14ac:dyDescent="0.2">
      <c r="A1276" s="1" t="s">
        <v>208</v>
      </c>
      <c r="B1276" s="1" t="s">
        <v>208</v>
      </c>
      <c r="C1276" s="1">
        <v>88</v>
      </c>
      <c r="D1276" s="1">
        <v>139</v>
      </c>
      <c r="E1276" s="2">
        <v>145700</v>
      </c>
      <c r="F1276" s="1">
        <v>2</v>
      </c>
      <c r="G1276" s="1" t="s">
        <v>9</v>
      </c>
      <c r="H1276" s="1" t="s">
        <v>9</v>
      </c>
    </row>
    <row r="1277" spans="1:8" x14ac:dyDescent="0.2">
      <c r="A1277" s="1" t="s">
        <v>11</v>
      </c>
      <c r="B1277" s="1" t="s">
        <v>11</v>
      </c>
      <c r="C1277" s="1">
        <v>311</v>
      </c>
      <c r="D1277" s="1">
        <v>341</v>
      </c>
      <c r="E1277" s="2">
        <v>145700</v>
      </c>
      <c r="F1277" s="1">
        <v>4</v>
      </c>
      <c r="G1277" s="1" t="s">
        <v>9</v>
      </c>
      <c r="H1277" s="1" t="s">
        <v>9</v>
      </c>
    </row>
    <row r="1278" spans="1:8" x14ac:dyDescent="0.2">
      <c r="A1278" s="1" t="s">
        <v>85</v>
      </c>
      <c r="B1278" s="1" t="s">
        <v>85</v>
      </c>
      <c r="C1278" s="1">
        <v>412</v>
      </c>
      <c r="D1278" s="1">
        <v>431</v>
      </c>
      <c r="E1278" s="2">
        <v>145700</v>
      </c>
      <c r="F1278" s="1">
        <v>4</v>
      </c>
      <c r="G1278" s="1" t="s">
        <v>9</v>
      </c>
      <c r="H1278" s="1" t="s">
        <v>9</v>
      </c>
    </row>
    <row r="1279" spans="1:8" x14ac:dyDescent="0.2">
      <c r="A1279" s="1" t="s">
        <v>20</v>
      </c>
      <c r="B1279" s="1" t="s">
        <v>20</v>
      </c>
      <c r="C1279" s="1">
        <v>151</v>
      </c>
      <c r="D1279" s="1">
        <v>159</v>
      </c>
      <c r="E1279" s="2">
        <v>145700</v>
      </c>
      <c r="F1279" s="1">
        <v>1</v>
      </c>
      <c r="G1279" s="1" t="s">
        <v>9</v>
      </c>
      <c r="H1279" s="1" t="s">
        <v>9</v>
      </c>
    </row>
    <row r="1280" spans="1:8" x14ac:dyDescent="0.2">
      <c r="A1280" s="1" t="s">
        <v>27</v>
      </c>
      <c r="B1280" s="1" t="s">
        <v>44</v>
      </c>
      <c r="C1280" s="1">
        <v>281</v>
      </c>
      <c r="D1280" s="1">
        <v>62</v>
      </c>
      <c r="E1280" s="2">
        <v>145700</v>
      </c>
      <c r="F1280" s="1">
        <v>2</v>
      </c>
      <c r="G1280" s="1" t="s">
        <v>9</v>
      </c>
      <c r="H1280" s="1" t="s">
        <v>9</v>
      </c>
    </row>
    <row r="1281" spans="1:8" x14ac:dyDescent="0.2">
      <c r="A1281" s="1" t="s">
        <v>304</v>
      </c>
      <c r="B1281" s="1" t="s">
        <v>304</v>
      </c>
      <c r="C1281" s="1">
        <v>38</v>
      </c>
      <c r="D1281" s="1">
        <v>105</v>
      </c>
      <c r="E1281" s="2">
        <v>145700</v>
      </c>
      <c r="F1281" s="1">
        <v>2</v>
      </c>
      <c r="G1281" s="1" t="s">
        <v>9</v>
      </c>
      <c r="H1281" s="1" t="s">
        <v>9</v>
      </c>
    </row>
    <row r="1282" spans="1:8" x14ac:dyDescent="0.2">
      <c r="A1282" s="1" t="s">
        <v>153</v>
      </c>
      <c r="B1282" s="1" t="s">
        <v>154</v>
      </c>
      <c r="C1282" s="1">
        <v>78</v>
      </c>
      <c r="D1282" s="1">
        <v>65</v>
      </c>
      <c r="E1282" s="2">
        <v>145700</v>
      </c>
      <c r="F1282" s="1">
        <v>2</v>
      </c>
      <c r="G1282" s="1" t="s">
        <v>9</v>
      </c>
      <c r="H1282" s="1" t="s">
        <v>9</v>
      </c>
    </row>
    <row r="1283" spans="1:8" x14ac:dyDescent="0.2">
      <c r="A1283" s="1" t="s">
        <v>113</v>
      </c>
      <c r="B1283" s="1" t="s">
        <v>113</v>
      </c>
      <c r="C1283" s="1">
        <v>230</v>
      </c>
      <c r="D1283" s="1">
        <v>238</v>
      </c>
      <c r="E1283" s="2">
        <v>145600</v>
      </c>
      <c r="F1283" s="1">
        <v>2</v>
      </c>
      <c r="G1283" s="1" t="s">
        <v>9</v>
      </c>
      <c r="H1283" s="1" t="s">
        <v>9</v>
      </c>
    </row>
    <row r="1284" spans="1:8" x14ac:dyDescent="0.2">
      <c r="A1284" s="1" t="s">
        <v>100</v>
      </c>
      <c r="B1284" s="1" t="s">
        <v>100</v>
      </c>
      <c r="C1284" s="1">
        <v>479</v>
      </c>
      <c r="D1284" s="1">
        <v>483</v>
      </c>
      <c r="E1284" s="2">
        <v>145600</v>
      </c>
      <c r="F1284" s="1">
        <v>2</v>
      </c>
      <c r="G1284" s="1" t="s">
        <v>9</v>
      </c>
      <c r="H1284" s="1" t="s">
        <v>9</v>
      </c>
    </row>
    <row r="1285" spans="1:8" x14ac:dyDescent="0.2">
      <c r="A1285" s="1" t="s">
        <v>102</v>
      </c>
      <c r="B1285" s="1" t="s">
        <v>102</v>
      </c>
      <c r="C1285" s="1">
        <v>18</v>
      </c>
      <c r="D1285" s="1">
        <v>33</v>
      </c>
      <c r="E1285" s="2">
        <v>145600</v>
      </c>
      <c r="F1285" s="1">
        <v>1</v>
      </c>
      <c r="G1285" s="1" t="s">
        <v>9</v>
      </c>
      <c r="H1285" s="1" t="s">
        <v>9</v>
      </c>
    </row>
    <row r="1286" spans="1:8" x14ac:dyDescent="0.2">
      <c r="A1286" s="1" t="s">
        <v>211</v>
      </c>
      <c r="B1286" s="1" t="s">
        <v>32</v>
      </c>
      <c r="C1286" s="1">
        <v>66</v>
      </c>
      <c r="D1286" s="1">
        <v>152</v>
      </c>
      <c r="E1286" s="2">
        <v>145500</v>
      </c>
      <c r="F1286" s="1">
        <v>3</v>
      </c>
      <c r="G1286" s="1" t="s">
        <v>9</v>
      </c>
      <c r="H1286" s="1" t="s">
        <v>9</v>
      </c>
    </row>
    <row r="1287" spans="1:8" x14ac:dyDescent="0.2">
      <c r="A1287" s="1" t="s">
        <v>54</v>
      </c>
      <c r="B1287" s="1" t="s">
        <v>42</v>
      </c>
      <c r="C1287" s="1">
        <v>180</v>
      </c>
      <c r="D1287" s="1">
        <v>149</v>
      </c>
      <c r="E1287" s="2">
        <v>145400</v>
      </c>
      <c r="F1287" s="1">
        <v>2</v>
      </c>
      <c r="G1287" s="1" t="s">
        <v>9</v>
      </c>
      <c r="H1287" s="1" t="s">
        <v>9</v>
      </c>
    </row>
    <row r="1288" spans="1:8" x14ac:dyDescent="0.2">
      <c r="A1288" s="1" t="s">
        <v>231</v>
      </c>
      <c r="B1288" s="1" t="s">
        <v>231</v>
      </c>
      <c r="C1288" s="1">
        <v>1633</v>
      </c>
      <c r="D1288" s="1">
        <v>1892</v>
      </c>
      <c r="E1288" s="2">
        <v>145400</v>
      </c>
      <c r="F1288" s="1">
        <v>2</v>
      </c>
      <c r="G1288" s="1" t="s">
        <v>9</v>
      </c>
      <c r="H1288" s="1" t="s">
        <v>9</v>
      </c>
    </row>
    <row r="1289" spans="1:8" x14ac:dyDescent="0.2">
      <c r="A1289" s="1" t="s">
        <v>73</v>
      </c>
      <c r="B1289" s="1" t="s">
        <v>73</v>
      </c>
      <c r="C1289" s="1">
        <v>76</v>
      </c>
      <c r="D1289" s="1">
        <v>88</v>
      </c>
      <c r="E1289" s="2">
        <v>145400</v>
      </c>
      <c r="F1289" s="1">
        <v>1</v>
      </c>
      <c r="G1289" s="1" t="s">
        <v>9</v>
      </c>
      <c r="H1289" s="1" t="s">
        <v>9</v>
      </c>
    </row>
    <row r="1290" spans="1:8" x14ac:dyDescent="0.2">
      <c r="A1290" s="1" t="s">
        <v>149</v>
      </c>
      <c r="B1290" s="1" t="s">
        <v>149</v>
      </c>
      <c r="C1290" s="1">
        <v>28</v>
      </c>
      <c r="D1290" s="1">
        <v>44</v>
      </c>
      <c r="E1290" s="2">
        <v>145400</v>
      </c>
      <c r="F1290" s="1">
        <v>3</v>
      </c>
      <c r="G1290" s="1" t="s">
        <v>9</v>
      </c>
      <c r="H1290" s="1" t="s">
        <v>9</v>
      </c>
    </row>
    <row r="1291" spans="1:8" x14ac:dyDescent="0.2">
      <c r="A1291" s="1" t="s">
        <v>161</v>
      </c>
      <c r="B1291" s="1" t="s">
        <v>161</v>
      </c>
      <c r="C1291" s="1">
        <v>604</v>
      </c>
      <c r="D1291" s="1">
        <v>611</v>
      </c>
      <c r="E1291" s="2">
        <v>145400</v>
      </c>
      <c r="F1291" s="1">
        <v>4</v>
      </c>
      <c r="G1291" s="1" t="s">
        <v>9</v>
      </c>
      <c r="H1291" s="1" t="s">
        <v>9</v>
      </c>
    </row>
    <row r="1292" spans="1:8" x14ac:dyDescent="0.2">
      <c r="A1292" s="1" t="s">
        <v>40</v>
      </c>
      <c r="B1292" s="1" t="s">
        <v>242</v>
      </c>
      <c r="C1292" s="1">
        <v>118</v>
      </c>
      <c r="D1292" s="1">
        <v>449</v>
      </c>
      <c r="E1292" s="2">
        <v>145400</v>
      </c>
      <c r="F1292" s="1">
        <v>2</v>
      </c>
      <c r="G1292" s="1" t="s">
        <v>9</v>
      </c>
      <c r="H1292" s="1" t="s">
        <v>9</v>
      </c>
    </row>
    <row r="1293" spans="1:8" x14ac:dyDescent="0.2">
      <c r="A1293" s="1" t="s">
        <v>156</v>
      </c>
      <c r="B1293" s="1" t="s">
        <v>156</v>
      </c>
      <c r="C1293" s="1">
        <v>94</v>
      </c>
      <c r="D1293" s="1">
        <v>304</v>
      </c>
      <c r="E1293" s="2">
        <v>145300</v>
      </c>
      <c r="F1293" s="1">
        <v>2</v>
      </c>
      <c r="G1293" s="1" t="s">
        <v>9</v>
      </c>
      <c r="H1293" s="1" t="s">
        <v>9</v>
      </c>
    </row>
    <row r="1294" spans="1:8" x14ac:dyDescent="0.2">
      <c r="A1294" s="1" t="s">
        <v>74</v>
      </c>
      <c r="B1294" s="1" t="s">
        <v>75</v>
      </c>
      <c r="C1294" s="1">
        <v>511</v>
      </c>
      <c r="D1294" s="1">
        <v>165</v>
      </c>
      <c r="E1294" s="2">
        <v>145300</v>
      </c>
      <c r="F1294" s="1">
        <v>3</v>
      </c>
      <c r="G1294" s="1" t="s">
        <v>9</v>
      </c>
      <c r="H1294" s="1" t="s">
        <v>9</v>
      </c>
    </row>
    <row r="1295" spans="1:8" x14ac:dyDescent="0.2">
      <c r="A1295" s="1" t="s">
        <v>51</v>
      </c>
      <c r="B1295" s="1" t="s">
        <v>51</v>
      </c>
      <c r="C1295" s="1">
        <v>2</v>
      </c>
      <c r="D1295" s="1">
        <v>12</v>
      </c>
      <c r="E1295" s="2">
        <v>145300</v>
      </c>
      <c r="F1295" s="1">
        <v>1</v>
      </c>
      <c r="G1295" s="1" t="s">
        <v>107</v>
      </c>
      <c r="H1295" s="1" t="s">
        <v>9</v>
      </c>
    </row>
    <row r="1296" spans="1:8" x14ac:dyDescent="0.2">
      <c r="A1296" s="1" t="s">
        <v>51</v>
      </c>
      <c r="B1296" s="1" t="s">
        <v>51</v>
      </c>
      <c r="C1296" s="1">
        <v>132</v>
      </c>
      <c r="D1296" s="1">
        <v>151</v>
      </c>
      <c r="E1296" s="2">
        <v>145300</v>
      </c>
      <c r="F1296" s="1">
        <v>2</v>
      </c>
      <c r="G1296" s="1" t="s">
        <v>9</v>
      </c>
      <c r="H1296" s="1" t="s">
        <v>9</v>
      </c>
    </row>
    <row r="1297" spans="1:8" x14ac:dyDescent="0.2">
      <c r="A1297" s="1" t="s">
        <v>63</v>
      </c>
      <c r="B1297" s="1" t="s">
        <v>63</v>
      </c>
      <c r="C1297" s="1">
        <v>297</v>
      </c>
      <c r="D1297" s="1">
        <v>340</v>
      </c>
      <c r="E1297" s="2">
        <v>145200</v>
      </c>
      <c r="F1297" s="1">
        <v>2</v>
      </c>
      <c r="G1297" s="1" t="s">
        <v>9</v>
      </c>
      <c r="H1297" s="1" t="s">
        <v>9</v>
      </c>
    </row>
    <row r="1298" spans="1:8" x14ac:dyDescent="0.2">
      <c r="A1298" s="1" t="s">
        <v>174</v>
      </c>
      <c r="B1298" s="1" t="s">
        <v>43</v>
      </c>
      <c r="C1298" s="1">
        <v>128</v>
      </c>
      <c r="D1298" s="1">
        <v>199</v>
      </c>
      <c r="E1298" s="2">
        <v>145200</v>
      </c>
      <c r="F1298" s="1">
        <v>1</v>
      </c>
      <c r="G1298" s="1" t="s">
        <v>9</v>
      </c>
      <c r="H1298" s="1" t="s">
        <v>9</v>
      </c>
    </row>
    <row r="1299" spans="1:8" x14ac:dyDescent="0.2">
      <c r="A1299" s="1" t="s">
        <v>50</v>
      </c>
      <c r="B1299" s="1" t="s">
        <v>50</v>
      </c>
      <c r="C1299" s="1">
        <v>61</v>
      </c>
      <c r="D1299" s="1">
        <v>89</v>
      </c>
      <c r="E1299" s="2">
        <v>145200</v>
      </c>
      <c r="F1299" s="1">
        <v>5</v>
      </c>
      <c r="G1299" s="1" t="s">
        <v>9</v>
      </c>
      <c r="H1299" s="1" t="s">
        <v>9</v>
      </c>
    </row>
    <row r="1300" spans="1:8" x14ac:dyDescent="0.2">
      <c r="A1300" s="1" t="s">
        <v>116</v>
      </c>
      <c r="B1300" s="1" t="s">
        <v>181</v>
      </c>
      <c r="C1300" s="1">
        <v>509</v>
      </c>
      <c r="D1300" s="1">
        <v>71</v>
      </c>
      <c r="E1300" s="2">
        <v>145100</v>
      </c>
      <c r="F1300" s="1">
        <v>1</v>
      </c>
      <c r="G1300" s="1" t="s">
        <v>9</v>
      </c>
      <c r="H1300" s="1" t="s">
        <v>9</v>
      </c>
    </row>
    <row r="1301" spans="1:8" x14ac:dyDescent="0.2">
      <c r="A1301" s="1" t="s">
        <v>69</v>
      </c>
      <c r="B1301" s="1" t="s">
        <v>69</v>
      </c>
      <c r="C1301" s="1">
        <v>64</v>
      </c>
      <c r="D1301" s="1">
        <v>174</v>
      </c>
      <c r="E1301" s="2">
        <v>145100</v>
      </c>
      <c r="F1301" s="1">
        <v>3</v>
      </c>
      <c r="G1301" s="1" t="s">
        <v>9</v>
      </c>
      <c r="H1301" s="1" t="s">
        <v>9</v>
      </c>
    </row>
    <row r="1302" spans="1:8" x14ac:dyDescent="0.2">
      <c r="A1302" s="1" t="s">
        <v>65</v>
      </c>
      <c r="B1302" s="1" t="s">
        <v>65</v>
      </c>
      <c r="C1302" s="1">
        <v>846</v>
      </c>
      <c r="D1302" s="1">
        <v>1896</v>
      </c>
      <c r="E1302" s="2">
        <v>145100</v>
      </c>
      <c r="F1302" s="1">
        <v>1</v>
      </c>
      <c r="G1302" s="1" t="s">
        <v>9</v>
      </c>
      <c r="H1302" s="1" t="s">
        <v>9</v>
      </c>
    </row>
    <row r="1303" spans="1:8" x14ac:dyDescent="0.2">
      <c r="A1303" s="1" t="s">
        <v>59</v>
      </c>
      <c r="B1303" s="1" t="s">
        <v>59</v>
      </c>
      <c r="C1303" s="1">
        <v>667</v>
      </c>
      <c r="D1303" s="1">
        <v>740</v>
      </c>
      <c r="E1303" s="2">
        <v>145100</v>
      </c>
      <c r="F1303" s="1">
        <v>2</v>
      </c>
      <c r="G1303" s="1" t="s">
        <v>9</v>
      </c>
      <c r="H1303" s="1" t="s">
        <v>9</v>
      </c>
    </row>
    <row r="1304" spans="1:8" x14ac:dyDescent="0.2">
      <c r="A1304" s="1" t="s">
        <v>136</v>
      </c>
      <c r="B1304" s="1" t="s">
        <v>136</v>
      </c>
      <c r="C1304" s="1">
        <v>1025</v>
      </c>
      <c r="D1304" s="1">
        <v>1081</v>
      </c>
      <c r="E1304" s="2">
        <v>145000</v>
      </c>
      <c r="F1304" s="1">
        <v>1</v>
      </c>
      <c r="G1304" s="1" t="s">
        <v>9</v>
      </c>
      <c r="H1304" s="1" t="s">
        <v>9</v>
      </c>
    </row>
    <row r="1305" spans="1:8" x14ac:dyDescent="0.2">
      <c r="A1305" s="1" t="s">
        <v>305</v>
      </c>
      <c r="B1305" s="1" t="s">
        <v>305</v>
      </c>
      <c r="C1305" s="1">
        <v>194</v>
      </c>
      <c r="D1305" s="1">
        <v>201</v>
      </c>
      <c r="E1305" s="2">
        <v>145000</v>
      </c>
      <c r="F1305" s="1">
        <v>2</v>
      </c>
      <c r="G1305" s="1" t="s">
        <v>9</v>
      </c>
      <c r="H1305" s="1" t="s">
        <v>9</v>
      </c>
    </row>
    <row r="1306" spans="1:8" x14ac:dyDescent="0.2">
      <c r="A1306" s="1" t="s">
        <v>306</v>
      </c>
      <c r="B1306" s="1" t="s">
        <v>306</v>
      </c>
      <c r="C1306" s="1">
        <v>438</v>
      </c>
      <c r="D1306" s="1">
        <v>442</v>
      </c>
      <c r="E1306" s="2">
        <v>145000</v>
      </c>
      <c r="F1306" s="1">
        <v>3</v>
      </c>
      <c r="G1306" s="1" t="s">
        <v>9</v>
      </c>
      <c r="H1306" s="1" t="s">
        <v>9</v>
      </c>
    </row>
    <row r="1307" spans="1:8" x14ac:dyDescent="0.2">
      <c r="A1307" s="1" t="s">
        <v>145</v>
      </c>
      <c r="B1307" s="1" t="s">
        <v>146</v>
      </c>
      <c r="C1307" s="1">
        <v>209</v>
      </c>
      <c r="D1307" s="1">
        <v>1543</v>
      </c>
      <c r="E1307" s="2">
        <v>145000</v>
      </c>
      <c r="F1307" s="1">
        <v>1</v>
      </c>
      <c r="G1307" s="1" t="s">
        <v>9</v>
      </c>
      <c r="H1307" s="1" t="s">
        <v>9</v>
      </c>
    </row>
    <row r="1308" spans="1:8" x14ac:dyDescent="0.2">
      <c r="A1308" s="1" t="s">
        <v>20</v>
      </c>
      <c r="B1308" s="1" t="s">
        <v>20</v>
      </c>
      <c r="C1308" s="1">
        <v>1080</v>
      </c>
      <c r="D1308" s="1">
        <v>1090</v>
      </c>
      <c r="E1308" s="2">
        <v>145000</v>
      </c>
      <c r="F1308" s="1">
        <v>2</v>
      </c>
      <c r="G1308" s="1" t="s">
        <v>9</v>
      </c>
      <c r="H1308" s="1" t="s">
        <v>9</v>
      </c>
    </row>
    <row r="1309" spans="1:8" x14ac:dyDescent="0.2">
      <c r="A1309" s="1" t="s">
        <v>84</v>
      </c>
      <c r="B1309" s="1" t="s">
        <v>84</v>
      </c>
      <c r="C1309" s="1">
        <v>466</v>
      </c>
      <c r="D1309" s="1">
        <v>496</v>
      </c>
      <c r="E1309" s="2">
        <v>144900</v>
      </c>
      <c r="F1309" s="1">
        <v>4</v>
      </c>
      <c r="G1309" s="1" t="s">
        <v>9</v>
      </c>
      <c r="H1309" s="1" t="s">
        <v>9</v>
      </c>
    </row>
    <row r="1310" spans="1:8" x14ac:dyDescent="0.2">
      <c r="A1310" s="1" t="s">
        <v>29</v>
      </c>
      <c r="B1310" s="1" t="s">
        <v>29</v>
      </c>
      <c r="C1310" s="1">
        <v>84</v>
      </c>
      <c r="D1310" s="1">
        <v>91</v>
      </c>
      <c r="E1310" s="2">
        <v>144900</v>
      </c>
      <c r="F1310" s="1">
        <v>3</v>
      </c>
      <c r="G1310" s="1" t="s">
        <v>9</v>
      </c>
      <c r="H1310" s="1" t="s">
        <v>9</v>
      </c>
    </row>
    <row r="1311" spans="1:8" x14ac:dyDescent="0.2">
      <c r="A1311" s="1" t="s">
        <v>122</v>
      </c>
      <c r="B1311" s="1" t="s">
        <v>154</v>
      </c>
      <c r="C1311" s="1">
        <v>38</v>
      </c>
      <c r="D1311" s="1">
        <v>83</v>
      </c>
      <c r="E1311" s="2">
        <v>144900</v>
      </c>
      <c r="F1311" s="1">
        <v>4</v>
      </c>
      <c r="G1311" s="1" t="s">
        <v>9</v>
      </c>
      <c r="H1311" s="1" t="s">
        <v>9</v>
      </c>
    </row>
    <row r="1312" spans="1:8" x14ac:dyDescent="0.2">
      <c r="A1312" s="1" t="s">
        <v>150</v>
      </c>
      <c r="B1312" s="1" t="s">
        <v>150</v>
      </c>
      <c r="C1312" s="1">
        <v>111</v>
      </c>
      <c r="D1312" s="1">
        <v>124</v>
      </c>
      <c r="E1312" s="2">
        <v>144900</v>
      </c>
      <c r="F1312" s="1">
        <v>2</v>
      </c>
      <c r="G1312" s="1" t="s">
        <v>9</v>
      </c>
      <c r="H1312" s="1" t="s">
        <v>9</v>
      </c>
    </row>
    <row r="1313" spans="1:8" x14ac:dyDescent="0.2">
      <c r="A1313" s="1" t="s">
        <v>82</v>
      </c>
      <c r="B1313" s="1" t="s">
        <v>82</v>
      </c>
      <c r="C1313" s="1">
        <v>1468</v>
      </c>
      <c r="D1313" s="1">
        <v>1716</v>
      </c>
      <c r="E1313" s="2">
        <v>144800</v>
      </c>
      <c r="F1313" s="1">
        <v>3</v>
      </c>
      <c r="G1313" s="1" t="s">
        <v>9</v>
      </c>
      <c r="H1313" s="1" t="s">
        <v>9</v>
      </c>
    </row>
    <row r="1314" spans="1:8" x14ac:dyDescent="0.2">
      <c r="A1314" s="1" t="s">
        <v>46</v>
      </c>
      <c r="B1314" s="1" t="s">
        <v>47</v>
      </c>
      <c r="C1314" s="1">
        <v>526</v>
      </c>
      <c r="D1314" s="1">
        <v>333</v>
      </c>
      <c r="E1314" s="2">
        <v>144700</v>
      </c>
      <c r="F1314" s="1">
        <v>7</v>
      </c>
      <c r="G1314" s="1" t="s">
        <v>9</v>
      </c>
      <c r="H1314" s="1" t="s">
        <v>9</v>
      </c>
    </row>
    <row r="1315" spans="1:8" x14ac:dyDescent="0.2">
      <c r="A1315" s="1" t="s">
        <v>8</v>
      </c>
      <c r="B1315" s="1" t="s">
        <v>8</v>
      </c>
      <c r="C1315" s="1">
        <v>2096</v>
      </c>
      <c r="D1315" s="1">
        <v>2104</v>
      </c>
      <c r="E1315" s="2">
        <v>144700</v>
      </c>
      <c r="F1315" s="1">
        <v>2</v>
      </c>
      <c r="G1315" s="1" t="s">
        <v>9</v>
      </c>
      <c r="H1315" s="1" t="s">
        <v>9</v>
      </c>
    </row>
    <row r="1316" spans="1:8" x14ac:dyDescent="0.2">
      <c r="A1316" s="1" t="s">
        <v>306</v>
      </c>
      <c r="B1316" s="1" t="s">
        <v>306</v>
      </c>
      <c r="C1316" s="1">
        <v>442</v>
      </c>
      <c r="D1316" s="1">
        <v>452</v>
      </c>
      <c r="E1316" s="2">
        <v>144700</v>
      </c>
      <c r="F1316" s="1">
        <v>3</v>
      </c>
      <c r="G1316" s="1" t="s">
        <v>9</v>
      </c>
      <c r="H1316" s="1" t="s">
        <v>9</v>
      </c>
    </row>
    <row r="1317" spans="1:8" x14ac:dyDescent="0.2">
      <c r="A1317" s="1" t="s">
        <v>84</v>
      </c>
      <c r="B1317" s="1" t="s">
        <v>84</v>
      </c>
      <c r="C1317" s="1">
        <v>461</v>
      </c>
      <c r="D1317" s="1">
        <v>466</v>
      </c>
      <c r="E1317" s="2">
        <v>144700</v>
      </c>
      <c r="F1317" s="1">
        <v>10</v>
      </c>
      <c r="G1317" s="1" t="s">
        <v>9</v>
      </c>
      <c r="H1317" s="1" t="s">
        <v>9</v>
      </c>
    </row>
    <row r="1318" spans="1:8" x14ac:dyDescent="0.2">
      <c r="A1318" s="1" t="s">
        <v>119</v>
      </c>
      <c r="B1318" s="1" t="s">
        <v>119</v>
      </c>
      <c r="C1318" s="1">
        <v>125</v>
      </c>
      <c r="D1318" s="1">
        <v>158</v>
      </c>
      <c r="E1318" s="2">
        <v>144700</v>
      </c>
      <c r="F1318" s="1">
        <v>3</v>
      </c>
      <c r="G1318" s="1" t="s">
        <v>9</v>
      </c>
      <c r="H1318" s="1" t="s">
        <v>9</v>
      </c>
    </row>
    <row r="1319" spans="1:8" x14ac:dyDescent="0.2">
      <c r="A1319" s="1" t="s">
        <v>153</v>
      </c>
      <c r="B1319" s="1" t="s">
        <v>154</v>
      </c>
      <c r="C1319" s="1">
        <v>169</v>
      </c>
      <c r="D1319" s="1">
        <v>83</v>
      </c>
      <c r="E1319" s="2">
        <v>144700</v>
      </c>
      <c r="F1319" s="1">
        <v>1</v>
      </c>
      <c r="G1319" s="1" t="s">
        <v>9</v>
      </c>
      <c r="H1319" s="1" t="s">
        <v>9</v>
      </c>
    </row>
    <row r="1320" spans="1:8" x14ac:dyDescent="0.2">
      <c r="A1320" s="1" t="s">
        <v>11</v>
      </c>
      <c r="B1320" s="1" t="s">
        <v>31</v>
      </c>
      <c r="C1320" s="1">
        <v>44</v>
      </c>
      <c r="D1320" s="1">
        <v>259</v>
      </c>
      <c r="E1320" s="2">
        <v>144700</v>
      </c>
      <c r="F1320" s="1">
        <v>3</v>
      </c>
      <c r="G1320" s="1" t="s">
        <v>9</v>
      </c>
      <c r="H1320" s="1" t="s">
        <v>9</v>
      </c>
    </row>
    <row r="1321" spans="1:8" x14ac:dyDescent="0.2">
      <c r="A1321" s="1" t="s">
        <v>82</v>
      </c>
      <c r="B1321" s="1" t="s">
        <v>82</v>
      </c>
      <c r="C1321" s="1">
        <v>348</v>
      </c>
      <c r="D1321" s="1">
        <v>356</v>
      </c>
      <c r="E1321" s="2">
        <v>144600</v>
      </c>
      <c r="F1321" s="1">
        <v>2</v>
      </c>
      <c r="G1321" s="1" t="s">
        <v>9</v>
      </c>
      <c r="H1321" s="1" t="s">
        <v>9</v>
      </c>
    </row>
    <row r="1322" spans="1:8" x14ac:dyDescent="0.2">
      <c r="A1322" s="1" t="s">
        <v>307</v>
      </c>
      <c r="B1322" s="1" t="s">
        <v>307</v>
      </c>
      <c r="C1322" s="1">
        <v>397</v>
      </c>
      <c r="D1322" s="1">
        <v>403</v>
      </c>
      <c r="E1322" s="2">
        <v>144600</v>
      </c>
      <c r="F1322" s="1">
        <v>2</v>
      </c>
      <c r="G1322" s="1" t="s">
        <v>9</v>
      </c>
      <c r="H1322" s="1" t="s">
        <v>9</v>
      </c>
    </row>
    <row r="1323" spans="1:8" x14ac:dyDescent="0.2">
      <c r="A1323" s="1" t="s">
        <v>10</v>
      </c>
      <c r="B1323" s="1" t="s">
        <v>10</v>
      </c>
      <c r="C1323" s="1">
        <v>19</v>
      </c>
      <c r="D1323" s="1">
        <v>42</v>
      </c>
      <c r="E1323" s="2">
        <v>144600</v>
      </c>
      <c r="F1323" s="1">
        <v>2</v>
      </c>
      <c r="G1323" s="1" t="s">
        <v>9</v>
      </c>
      <c r="H1323" s="1" t="s">
        <v>9</v>
      </c>
    </row>
    <row r="1324" spans="1:8" x14ac:dyDescent="0.2">
      <c r="A1324" s="1" t="s">
        <v>35</v>
      </c>
      <c r="B1324" s="1" t="s">
        <v>35</v>
      </c>
      <c r="C1324" s="1">
        <v>352</v>
      </c>
      <c r="D1324" s="1">
        <v>362</v>
      </c>
      <c r="E1324" s="2">
        <v>144600</v>
      </c>
      <c r="F1324" s="1">
        <v>6</v>
      </c>
      <c r="G1324" s="1" t="s">
        <v>9</v>
      </c>
      <c r="H1324" s="1" t="s">
        <v>9</v>
      </c>
    </row>
    <row r="1325" spans="1:8" x14ac:dyDescent="0.2">
      <c r="A1325" s="1" t="s">
        <v>202</v>
      </c>
      <c r="B1325" s="1" t="s">
        <v>202</v>
      </c>
      <c r="C1325" s="1">
        <v>53</v>
      </c>
      <c r="D1325" s="1">
        <v>60</v>
      </c>
      <c r="E1325" s="2">
        <v>144600</v>
      </c>
      <c r="F1325" s="1">
        <v>4</v>
      </c>
      <c r="G1325" s="1" t="s">
        <v>9</v>
      </c>
      <c r="H1325" s="1" t="s">
        <v>9</v>
      </c>
    </row>
    <row r="1326" spans="1:8" x14ac:dyDescent="0.2">
      <c r="A1326" s="1" t="s">
        <v>72</v>
      </c>
      <c r="B1326" s="1" t="s">
        <v>72</v>
      </c>
      <c r="C1326" s="1">
        <v>78</v>
      </c>
      <c r="D1326" s="1">
        <v>111</v>
      </c>
      <c r="E1326" s="2">
        <v>144600</v>
      </c>
      <c r="F1326" s="1">
        <v>2</v>
      </c>
      <c r="G1326" s="1" t="s">
        <v>9</v>
      </c>
      <c r="H1326" s="1" t="s">
        <v>9</v>
      </c>
    </row>
    <row r="1327" spans="1:8" x14ac:dyDescent="0.2">
      <c r="A1327" s="1" t="s">
        <v>20</v>
      </c>
      <c r="B1327" s="1" t="s">
        <v>20</v>
      </c>
      <c r="C1327" s="1">
        <v>790</v>
      </c>
      <c r="D1327" s="1">
        <v>939</v>
      </c>
      <c r="E1327" s="2">
        <v>144600</v>
      </c>
      <c r="F1327" s="1">
        <v>2</v>
      </c>
      <c r="G1327" s="1" t="s">
        <v>9</v>
      </c>
      <c r="H1327" s="1" t="s">
        <v>9</v>
      </c>
    </row>
    <row r="1328" spans="1:8" x14ac:dyDescent="0.2">
      <c r="A1328" s="1" t="s">
        <v>212</v>
      </c>
      <c r="B1328" s="1" t="s">
        <v>212</v>
      </c>
      <c r="C1328" s="1">
        <v>145</v>
      </c>
      <c r="D1328" s="1">
        <v>149</v>
      </c>
      <c r="E1328" s="2">
        <v>144500</v>
      </c>
      <c r="F1328" s="1">
        <v>8</v>
      </c>
      <c r="G1328" s="1" t="s">
        <v>9</v>
      </c>
      <c r="H1328" s="1" t="s">
        <v>9</v>
      </c>
    </row>
    <row r="1329" spans="1:8" x14ac:dyDescent="0.2">
      <c r="A1329" s="1" t="s">
        <v>178</v>
      </c>
      <c r="B1329" s="1" t="s">
        <v>178</v>
      </c>
      <c r="C1329" s="1">
        <v>340</v>
      </c>
      <c r="D1329" s="1">
        <v>353</v>
      </c>
      <c r="E1329" s="2">
        <v>144500</v>
      </c>
      <c r="F1329" s="1">
        <v>1</v>
      </c>
      <c r="G1329" s="1" t="s">
        <v>9</v>
      </c>
      <c r="H1329" s="1" t="s">
        <v>9</v>
      </c>
    </row>
    <row r="1330" spans="1:8" x14ac:dyDescent="0.2">
      <c r="A1330" s="1" t="s">
        <v>82</v>
      </c>
      <c r="B1330" s="1" t="s">
        <v>82</v>
      </c>
      <c r="C1330" s="1">
        <v>567</v>
      </c>
      <c r="D1330" s="1">
        <v>626</v>
      </c>
      <c r="E1330" s="2">
        <v>144500</v>
      </c>
      <c r="F1330" s="1">
        <v>1</v>
      </c>
      <c r="G1330" s="1" t="s">
        <v>9</v>
      </c>
      <c r="H1330" s="1" t="s">
        <v>9</v>
      </c>
    </row>
    <row r="1331" spans="1:8" x14ac:dyDescent="0.2">
      <c r="A1331" s="1" t="s">
        <v>140</v>
      </c>
      <c r="B1331" s="1" t="s">
        <v>40</v>
      </c>
      <c r="C1331" s="1">
        <v>66</v>
      </c>
      <c r="D1331" s="1">
        <v>152</v>
      </c>
      <c r="E1331" s="2">
        <v>144400</v>
      </c>
      <c r="F1331" s="1">
        <v>1</v>
      </c>
      <c r="G1331" s="1" t="s">
        <v>9</v>
      </c>
      <c r="H1331" s="1" t="s">
        <v>9</v>
      </c>
    </row>
    <row r="1332" spans="1:8" x14ac:dyDescent="0.2">
      <c r="A1332" s="1" t="s">
        <v>82</v>
      </c>
      <c r="B1332" s="1" t="s">
        <v>82</v>
      </c>
      <c r="C1332" s="1">
        <v>223</v>
      </c>
      <c r="D1332" s="1">
        <v>757</v>
      </c>
      <c r="E1332" s="2">
        <v>144400</v>
      </c>
      <c r="F1332" s="1">
        <v>2</v>
      </c>
      <c r="G1332" s="1" t="s">
        <v>9</v>
      </c>
      <c r="H1332" s="1" t="s">
        <v>9</v>
      </c>
    </row>
    <row r="1333" spans="1:8" x14ac:dyDescent="0.2">
      <c r="A1333" s="1" t="s">
        <v>69</v>
      </c>
      <c r="B1333" s="1" t="s">
        <v>79</v>
      </c>
      <c r="C1333" s="1">
        <v>342</v>
      </c>
      <c r="D1333" s="1">
        <v>340</v>
      </c>
      <c r="E1333" s="2">
        <v>144400</v>
      </c>
      <c r="F1333" s="1">
        <v>2</v>
      </c>
      <c r="G1333" s="1" t="s">
        <v>9</v>
      </c>
      <c r="H1333" s="1" t="s">
        <v>9</v>
      </c>
    </row>
    <row r="1334" spans="1:8" x14ac:dyDescent="0.2">
      <c r="A1334" s="1" t="s">
        <v>74</v>
      </c>
      <c r="B1334" s="1" t="s">
        <v>75</v>
      </c>
      <c r="C1334" s="1">
        <v>323</v>
      </c>
      <c r="D1334" s="1">
        <v>683</v>
      </c>
      <c r="E1334" s="2">
        <v>144200</v>
      </c>
      <c r="F1334" s="1">
        <v>2</v>
      </c>
      <c r="G1334" s="1" t="s">
        <v>9</v>
      </c>
      <c r="H1334" s="1" t="s">
        <v>9</v>
      </c>
    </row>
    <row r="1335" spans="1:8" x14ac:dyDescent="0.2">
      <c r="A1335" s="1" t="s">
        <v>254</v>
      </c>
      <c r="B1335" s="1" t="s">
        <v>254</v>
      </c>
      <c r="C1335" s="1">
        <v>72</v>
      </c>
      <c r="D1335" s="1">
        <v>82</v>
      </c>
      <c r="E1335" s="2">
        <v>144100</v>
      </c>
      <c r="F1335" s="1">
        <v>1</v>
      </c>
      <c r="G1335" s="1" t="s">
        <v>9</v>
      </c>
      <c r="H1335" s="1" t="s">
        <v>9</v>
      </c>
    </row>
    <row r="1336" spans="1:8" x14ac:dyDescent="0.2">
      <c r="A1336" s="1" t="s">
        <v>135</v>
      </c>
      <c r="B1336" s="1" t="s">
        <v>135</v>
      </c>
      <c r="C1336" s="1">
        <v>333</v>
      </c>
      <c r="D1336" s="1">
        <v>342</v>
      </c>
      <c r="E1336" s="2">
        <v>144100</v>
      </c>
      <c r="F1336" s="1">
        <v>2</v>
      </c>
      <c r="G1336" s="1" t="s">
        <v>9</v>
      </c>
      <c r="H1336" s="1" t="s">
        <v>9</v>
      </c>
    </row>
    <row r="1337" spans="1:8" x14ac:dyDescent="0.2">
      <c r="A1337" s="1" t="s">
        <v>249</v>
      </c>
      <c r="B1337" s="1" t="s">
        <v>249</v>
      </c>
      <c r="C1337" s="1">
        <v>5</v>
      </c>
      <c r="D1337" s="1">
        <v>24</v>
      </c>
      <c r="E1337" s="2">
        <v>144000</v>
      </c>
      <c r="F1337" s="1">
        <v>1</v>
      </c>
      <c r="G1337" s="1" t="s">
        <v>9</v>
      </c>
      <c r="H1337" s="1" t="s">
        <v>9</v>
      </c>
    </row>
    <row r="1338" spans="1:8" x14ac:dyDescent="0.2">
      <c r="A1338" s="1" t="s">
        <v>308</v>
      </c>
      <c r="B1338" s="1" t="s">
        <v>308</v>
      </c>
      <c r="C1338" s="1">
        <v>154</v>
      </c>
      <c r="D1338" s="1">
        <v>184</v>
      </c>
      <c r="E1338" s="2">
        <v>144000</v>
      </c>
      <c r="F1338" s="1">
        <v>1</v>
      </c>
      <c r="G1338" s="1" t="s">
        <v>9</v>
      </c>
      <c r="H1338" s="1" t="s">
        <v>9</v>
      </c>
    </row>
    <row r="1339" spans="1:8" x14ac:dyDescent="0.2">
      <c r="A1339" s="1" t="s">
        <v>156</v>
      </c>
      <c r="B1339" s="1" t="s">
        <v>156</v>
      </c>
      <c r="C1339" s="1">
        <v>115</v>
      </c>
      <c r="D1339" s="1">
        <v>148</v>
      </c>
      <c r="E1339" s="2">
        <v>144000</v>
      </c>
      <c r="F1339" s="1">
        <v>1</v>
      </c>
      <c r="G1339" s="1" t="s">
        <v>9</v>
      </c>
      <c r="H1339" s="1" t="s">
        <v>9</v>
      </c>
    </row>
    <row r="1340" spans="1:8" x14ac:dyDescent="0.2">
      <c r="A1340" s="1" t="s">
        <v>16</v>
      </c>
      <c r="B1340" s="1" t="s">
        <v>16</v>
      </c>
      <c r="C1340" s="1">
        <v>362</v>
      </c>
      <c r="D1340" s="1">
        <v>1017</v>
      </c>
      <c r="E1340" s="2">
        <v>144000</v>
      </c>
      <c r="F1340" s="1">
        <v>2</v>
      </c>
      <c r="G1340" s="1" t="s">
        <v>9</v>
      </c>
      <c r="H1340" s="1" t="s">
        <v>9</v>
      </c>
    </row>
    <row r="1341" spans="1:8" x14ac:dyDescent="0.2">
      <c r="A1341" s="1" t="s">
        <v>212</v>
      </c>
      <c r="B1341" s="1" t="s">
        <v>212</v>
      </c>
      <c r="C1341" s="1">
        <v>145</v>
      </c>
      <c r="D1341" s="1">
        <v>155</v>
      </c>
      <c r="E1341" s="2">
        <v>143900</v>
      </c>
      <c r="F1341" s="1">
        <v>2</v>
      </c>
      <c r="G1341" s="1" t="s">
        <v>9</v>
      </c>
      <c r="H1341" s="1" t="s">
        <v>9</v>
      </c>
    </row>
    <row r="1342" spans="1:8" x14ac:dyDescent="0.2">
      <c r="A1342" s="1" t="s">
        <v>8</v>
      </c>
      <c r="B1342" s="1" t="s">
        <v>8</v>
      </c>
      <c r="C1342" s="1">
        <v>1882</v>
      </c>
      <c r="D1342" s="1">
        <v>1900</v>
      </c>
      <c r="E1342" s="2">
        <v>143900</v>
      </c>
      <c r="F1342" s="1">
        <v>6</v>
      </c>
      <c r="G1342" s="1" t="s">
        <v>9</v>
      </c>
      <c r="H1342" s="1" t="s">
        <v>9</v>
      </c>
    </row>
    <row r="1343" spans="1:8" x14ac:dyDescent="0.2">
      <c r="A1343" s="1" t="s">
        <v>139</v>
      </c>
      <c r="B1343" s="1" t="s">
        <v>41</v>
      </c>
      <c r="C1343" s="1">
        <v>29</v>
      </c>
      <c r="D1343" s="1">
        <v>52</v>
      </c>
      <c r="E1343" s="2">
        <v>143900</v>
      </c>
      <c r="F1343" s="1">
        <v>2</v>
      </c>
      <c r="G1343" s="1" t="s">
        <v>9</v>
      </c>
      <c r="H1343" s="1" t="s">
        <v>9</v>
      </c>
    </row>
    <row r="1344" spans="1:8" x14ac:dyDescent="0.2">
      <c r="A1344" s="1" t="s">
        <v>309</v>
      </c>
      <c r="B1344" s="1" t="s">
        <v>309</v>
      </c>
      <c r="C1344" s="1">
        <v>120</v>
      </c>
      <c r="D1344" s="1">
        <v>499</v>
      </c>
      <c r="E1344" s="2">
        <v>143800</v>
      </c>
      <c r="F1344" s="1">
        <v>1</v>
      </c>
      <c r="G1344" s="1" t="s">
        <v>9</v>
      </c>
      <c r="H1344" s="1" t="s">
        <v>9</v>
      </c>
    </row>
    <row r="1345" spans="1:8" x14ac:dyDescent="0.2">
      <c r="A1345" s="1" t="s">
        <v>245</v>
      </c>
      <c r="B1345" s="1" t="s">
        <v>245</v>
      </c>
      <c r="C1345" s="1">
        <v>46</v>
      </c>
      <c r="D1345" s="1">
        <v>54</v>
      </c>
      <c r="E1345" s="2">
        <v>143800</v>
      </c>
      <c r="F1345" s="1">
        <v>2</v>
      </c>
      <c r="G1345" s="1" t="s">
        <v>9</v>
      </c>
      <c r="H1345" s="1" t="s">
        <v>9</v>
      </c>
    </row>
    <row r="1346" spans="1:8" x14ac:dyDescent="0.2">
      <c r="A1346" s="1" t="s">
        <v>65</v>
      </c>
      <c r="B1346" s="1" t="s">
        <v>65</v>
      </c>
      <c r="C1346" s="1">
        <v>1194</v>
      </c>
      <c r="D1346" s="1">
        <v>1240</v>
      </c>
      <c r="E1346" s="2">
        <v>143800</v>
      </c>
      <c r="F1346" s="1">
        <v>1</v>
      </c>
      <c r="G1346" s="1" t="s">
        <v>9</v>
      </c>
      <c r="H1346" s="1" t="s">
        <v>9</v>
      </c>
    </row>
    <row r="1347" spans="1:8" x14ac:dyDescent="0.2">
      <c r="A1347" s="1" t="s">
        <v>70</v>
      </c>
      <c r="B1347" s="1" t="s">
        <v>70</v>
      </c>
      <c r="C1347" s="1">
        <v>19</v>
      </c>
      <c r="D1347" s="1">
        <v>72</v>
      </c>
      <c r="E1347" s="2">
        <v>143800</v>
      </c>
      <c r="F1347" s="1">
        <v>5</v>
      </c>
      <c r="G1347" s="1" t="s">
        <v>9</v>
      </c>
      <c r="H1347" s="1" t="s">
        <v>9</v>
      </c>
    </row>
    <row r="1348" spans="1:8" x14ac:dyDescent="0.2">
      <c r="A1348" s="1" t="s">
        <v>8</v>
      </c>
      <c r="B1348" s="1" t="s">
        <v>8</v>
      </c>
      <c r="C1348" s="1">
        <v>3147</v>
      </c>
      <c r="D1348" s="1">
        <v>3169</v>
      </c>
      <c r="E1348" s="2">
        <v>143700</v>
      </c>
      <c r="F1348" s="1">
        <v>1</v>
      </c>
      <c r="G1348" s="1" t="s">
        <v>9</v>
      </c>
      <c r="H1348" s="1" t="s">
        <v>9</v>
      </c>
    </row>
    <row r="1349" spans="1:8" x14ac:dyDescent="0.2">
      <c r="A1349" s="1" t="s">
        <v>310</v>
      </c>
      <c r="B1349" s="1" t="s">
        <v>310</v>
      </c>
      <c r="C1349" s="1">
        <v>62</v>
      </c>
      <c r="D1349" s="1">
        <v>78</v>
      </c>
      <c r="E1349" s="2">
        <v>143700</v>
      </c>
      <c r="F1349" s="1">
        <v>1</v>
      </c>
      <c r="G1349" s="1" t="s">
        <v>9</v>
      </c>
      <c r="H1349" s="1" t="s">
        <v>9</v>
      </c>
    </row>
    <row r="1350" spans="1:8" x14ac:dyDescent="0.2">
      <c r="A1350" s="1" t="s">
        <v>122</v>
      </c>
      <c r="B1350" s="1" t="s">
        <v>122</v>
      </c>
      <c r="C1350" s="1">
        <v>79</v>
      </c>
      <c r="D1350" s="1">
        <v>99</v>
      </c>
      <c r="E1350" s="2">
        <v>143700</v>
      </c>
      <c r="F1350" s="1">
        <v>6</v>
      </c>
      <c r="G1350" s="1" t="s">
        <v>9</v>
      </c>
      <c r="H1350" s="1" t="s">
        <v>9</v>
      </c>
    </row>
    <row r="1351" spans="1:8" x14ac:dyDescent="0.2">
      <c r="A1351" s="1" t="s">
        <v>42</v>
      </c>
      <c r="B1351" s="1" t="s">
        <v>42</v>
      </c>
      <c r="C1351" s="1">
        <v>123</v>
      </c>
      <c r="D1351" s="1">
        <v>130</v>
      </c>
      <c r="E1351" s="2">
        <v>143600</v>
      </c>
      <c r="F1351" s="1">
        <v>27</v>
      </c>
      <c r="G1351" s="1" t="s">
        <v>9</v>
      </c>
      <c r="H1351" s="1" t="s">
        <v>9</v>
      </c>
    </row>
    <row r="1352" spans="1:8" x14ac:dyDescent="0.2">
      <c r="A1352" s="1" t="s">
        <v>88</v>
      </c>
      <c r="B1352" s="1" t="s">
        <v>88</v>
      </c>
      <c r="C1352" s="1">
        <v>276</v>
      </c>
      <c r="D1352" s="1">
        <v>293</v>
      </c>
      <c r="E1352" s="2">
        <v>143600</v>
      </c>
      <c r="F1352" s="1">
        <v>3</v>
      </c>
      <c r="G1352" s="1" t="s">
        <v>9</v>
      </c>
      <c r="H1352" s="1" t="s">
        <v>9</v>
      </c>
    </row>
    <row r="1353" spans="1:8" x14ac:dyDescent="0.2">
      <c r="A1353" s="1" t="s">
        <v>44</v>
      </c>
      <c r="B1353" s="1" t="s">
        <v>44</v>
      </c>
      <c r="C1353" s="1">
        <v>85</v>
      </c>
      <c r="D1353" s="1">
        <v>124</v>
      </c>
      <c r="E1353" s="2">
        <v>143500</v>
      </c>
      <c r="F1353" s="1">
        <v>11</v>
      </c>
      <c r="G1353" s="1" t="s">
        <v>9</v>
      </c>
      <c r="H1353" s="1" t="s">
        <v>9</v>
      </c>
    </row>
    <row r="1354" spans="1:8" x14ac:dyDescent="0.2">
      <c r="A1354" s="1" t="s">
        <v>54</v>
      </c>
      <c r="B1354" s="1" t="s">
        <v>54</v>
      </c>
      <c r="C1354" s="1">
        <v>194</v>
      </c>
      <c r="D1354" s="1">
        <v>203</v>
      </c>
      <c r="E1354" s="2">
        <v>143500</v>
      </c>
      <c r="F1354" s="1">
        <v>5</v>
      </c>
      <c r="G1354" s="1" t="s">
        <v>9</v>
      </c>
      <c r="H1354" s="1" t="s">
        <v>9</v>
      </c>
    </row>
    <row r="1355" spans="1:8" x14ac:dyDescent="0.2">
      <c r="A1355" s="1" t="s">
        <v>82</v>
      </c>
      <c r="B1355" s="1" t="s">
        <v>82</v>
      </c>
      <c r="C1355" s="1">
        <v>1446</v>
      </c>
      <c r="D1355" s="1">
        <v>1786</v>
      </c>
      <c r="E1355" s="2">
        <v>143400</v>
      </c>
      <c r="F1355" s="1">
        <v>2</v>
      </c>
      <c r="G1355" s="1" t="s">
        <v>9</v>
      </c>
      <c r="H1355" s="1" t="s">
        <v>9</v>
      </c>
    </row>
    <row r="1356" spans="1:8" x14ac:dyDescent="0.2">
      <c r="A1356" s="1" t="s">
        <v>127</v>
      </c>
      <c r="B1356" s="1" t="s">
        <v>127</v>
      </c>
      <c r="C1356" s="1">
        <v>15</v>
      </c>
      <c r="D1356" s="1">
        <v>28</v>
      </c>
      <c r="E1356" s="2">
        <v>143400</v>
      </c>
      <c r="F1356" s="1">
        <v>4</v>
      </c>
      <c r="G1356" s="1" t="s">
        <v>9</v>
      </c>
      <c r="H1356" s="1" t="s">
        <v>9</v>
      </c>
    </row>
    <row r="1357" spans="1:8" x14ac:dyDescent="0.2">
      <c r="A1357" s="1" t="s">
        <v>18</v>
      </c>
      <c r="B1357" s="1" t="s">
        <v>18</v>
      </c>
      <c r="C1357" s="1">
        <v>243</v>
      </c>
      <c r="D1357" s="1">
        <v>336</v>
      </c>
      <c r="E1357" s="2">
        <v>143300</v>
      </c>
      <c r="F1357" s="1">
        <v>2</v>
      </c>
      <c r="G1357" s="1" t="s">
        <v>9</v>
      </c>
      <c r="H1357" s="1" t="s">
        <v>9</v>
      </c>
    </row>
    <row r="1358" spans="1:8" x14ac:dyDescent="0.2">
      <c r="A1358" s="1" t="s">
        <v>23</v>
      </c>
      <c r="B1358" s="1" t="s">
        <v>11</v>
      </c>
      <c r="C1358" s="1">
        <v>2</v>
      </c>
      <c r="D1358" s="1">
        <v>295</v>
      </c>
      <c r="E1358" s="2">
        <v>143300</v>
      </c>
      <c r="F1358" s="1">
        <v>1</v>
      </c>
      <c r="G1358" s="1" t="s">
        <v>25</v>
      </c>
      <c r="H1358" s="1" t="s">
        <v>9</v>
      </c>
    </row>
    <row r="1359" spans="1:8" x14ac:dyDescent="0.2">
      <c r="A1359" s="1" t="s">
        <v>268</v>
      </c>
      <c r="B1359" s="1" t="s">
        <v>268</v>
      </c>
      <c r="C1359" s="1">
        <v>108</v>
      </c>
      <c r="D1359" s="1">
        <v>122</v>
      </c>
      <c r="E1359" s="2">
        <v>143300</v>
      </c>
      <c r="F1359" s="1">
        <v>1</v>
      </c>
      <c r="G1359" s="1" t="s">
        <v>9</v>
      </c>
      <c r="H1359" s="1" t="s">
        <v>9</v>
      </c>
    </row>
    <row r="1360" spans="1:8" x14ac:dyDescent="0.2">
      <c r="A1360" s="1" t="s">
        <v>147</v>
      </c>
      <c r="B1360" s="1" t="s">
        <v>110</v>
      </c>
      <c r="C1360" s="1">
        <v>251</v>
      </c>
      <c r="D1360" s="1">
        <v>121</v>
      </c>
      <c r="E1360" s="2">
        <v>143300</v>
      </c>
      <c r="F1360" s="1">
        <v>2</v>
      </c>
      <c r="G1360" s="1" t="s">
        <v>9</v>
      </c>
      <c r="H1360" s="1" t="s">
        <v>9</v>
      </c>
    </row>
    <row r="1361" spans="1:8" x14ac:dyDescent="0.2">
      <c r="A1361" s="1" t="s">
        <v>82</v>
      </c>
      <c r="B1361" s="1" t="s">
        <v>82</v>
      </c>
      <c r="C1361" s="1">
        <v>1699</v>
      </c>
      <c r="D1361" s="1">
        <v>1716</v>
      </c>
      <c r="E1361" s="2">
        <v>143200</v>
      </c>
      <c r="F1361" s="1">
        <v>4</v>
      </c>
      <c r="G1361" s="1" t="s">
        <v>9</v>
      </c>
      <c r="H1361" s="1" t="s">
        <v>9</v>
      </c>
    </row>
    <row r="1362" spans="1:8" x14ac:dyDescent="0.2">
      <c r="A1362" s="1" t="s">
        <v>8</v>
      </c>
      <c r="B1362" s="1" t="s">
        <v>8</v>
      </c>
      <c r="C1362" s="1">
        <v>1057</v>
      </c>
      <c r="D1362" s="1">
        <v>1086</v>
      </c>
      <c r="E1362" s="2">
        <v>143200</v>
      </c>
      <c r="F1362" s="1">
        <v>2</v>
      </c>
      <c r="G1362" s="1" t="s">
        <v>9</v>
      </c>
      <c r="H1362" s="1" t="s">
        <v>9</v>
      </c>
    </row>
    <row r="1363" spans="1:8" x14ac:dyDescent="0.2">
      <c r="A1363" s="1" t="s">
        <v>36</v>
      </c>
      <c r="B1363" s="1" t="s">
        <v>36</v>
      </c>
      <c r="C1363" s="1">
        <v>43</v>
      </c>
      <c r="D1363" s="1">
        <v>76</v>
      </c>
      <c r="E1363" s="2">
        <v>143200</v>
      </c>
      <c r="F1363" s="1">
        <v>1</v>
      </c>
      <c r="G1363" s="1" t="s">
        <v>9</v>
      </c>
      <c r="H1363" s="1" t="s">
        <v>9</v>
      </c>
    </row>
    <row r="1364" spans="1:8" x14ac:dyDescent="0.2">
      <c r="A1364" s="1" t="s">
        <v>36</v>
      </c>
      <c r="B1364" s="1" t="s">
        <v>36</v>
      </c>
      <c r="C1364" s="1">
        <v>43</v>
      </c>
      <c r="D1364" s="1">
        <v>93</v>
      </c>
      <c r="E1364" s="2">
        <v>143200</v>
      </c>
      <c r="F1364" s="1">
        <v>1</v>
      </c>
      <c r="G1364" s="1" t="s">
        <v>9</v>
      </c>
      <c r="H1364" s="1" t="s">
        <v>9</v>
      </c>
    </row>
    <row r="1365" spans="1:8" x14ac:dyDescent="0.2">
      <c r="A1365" s="1" t="s">
        <v>232</v>
      </c>
      <c r="B1365" s="1" t="s">
        <v>232</v>
      </c>
      <c r="C1365" s="1">
        <v>455</v>
      </c>
      <c r="D1365" s="1">
        <v>495</v>
      </c>
      <c r="E1365" s="2">
        <v>143200</v>
      </c>
      <c r="F1365" s="1">
        <v>3</v>
      </c>
      <c r="G1365" s="1" t="s">
        <v>9</v>
      </c>
      <c r="H1365" s="1" t="s">
        <v>9</v>
      </c>
    </row>
    <row r="1366" spans="1:8" x14ac:dyDescent="0.2">
      <c r="A1366" s="1" t="s">
        <v>53</v>
      </c>
      <c r="B1366" s="1" t="s">
        <v>53</v>
      </c>
      <c r="C1366" s="1">
        <v>59</v>
      </c>
      <c r="D1366" s="1">
        <v>70</v>
      </c>
      <c r="E1366" s="2">
        <v>143200</v>
      </c>
      <c r="F1366" s="1">
        <v>4</v>
      </c>
      <c r="G1366" s="1" t="s">
        <v>9</v>
      </c>
      <c r="H1366" s="1" t="s">
        <v>9</v>
      </c>
    </row>
    <row r="1367" spans="1:8" x14ac:dyDescent="0.2">
      <c r="A1367" s="1" t="s">
        <v>50</v>
      </c>
      <c r="B1367" s="1" t="s">
        <v>50</v>
      </c>
      <c r="C1367" s="1">
        <v>119</v>
      </c>
      <c r="D1367" s="1">
        <v>153</v>
      </c>
      <c r="E1367" s="2">
        <v>143200</v>
      </c>
      <c r="F1367" s="1">
        <v>4</v>
      </c>
      <c r="G1367" s="1" t="s">
        <v>9</v>
      </c>
      <c r="H1367" s="1" t="s">
        <v>9</v>
      </c>
    </row>
    <row r="1368" spans="1:8" x14ac:dyDescent="0.2">
      <c r="A1368" s="1" t="s">
        <v>55</v>
      </c>
      <c r="B1368" s="1" t="s">
        <v>106</v>
      </c>
      <c r="C1368" s="1">
        <v>213</v>
      </c>
      <c r="D1368" s="1">
        <v>2</v>
      </c>
      <c r="E1368" s="2">
        <v>143100</v>
      </c>
      <c r="F1368" s="1">
        <v>8</v>
      </c>
      <c r="G1368" s="1" t="s">
        <v>9</v>
      </c>
      <c r="H1368" s="1" t="s">
        <v>107</v>
      </c>
    </row>
    <row r="1369" spans="1:8" x14ac:dyDescent="0.2">
      <c r="A1369" s="1" t="s">
        <v>263</v>
      </c>
      <c r="B1369" s="1" t="s">
        <v>263</v>
      </c>
      <c r="C1369" s="1">
        <v>270</v>
      </c>
      <c r="D1369" s="1">
        <v>279</v>
      </c>
      <c r="E1369" s="2">
        <v>143100</v>
      </c>
      <c r="F1369" s="1">
        <v>3</v>
      </c>
      <c r="G1369" s="1" t="s">
        <v>9</v>
      </c>
      <c r="H1369" s="1" t="s">
        <v>9</v>
      </c>
    </row>
    <row r="1370" spans="1:8" x14ac:dyDescent="0.2">
      <c r="A1370" s="1" t="s">
        <v>100</v>
      </c>
      <c r="B1370" s="1" t="s">
        <v>100</v>
      </c>
      <c r="C1370" s="1">
        <v>479</v>
      </c>
      <c r="D1370" s="1">
        <v>629</v>
      </c>
      <c r="E1370" s="2">
        <v>143100</v>
      </c>
      <c r="F1370" s="1">
        <v>1</v>
      </c>
      <c r="G1370" s="1" t="s">
        <v>9</v>
      </c>
      <c r="H1370" s="1" t="s">
        <v>9</v>
      </c>
    </row>
    <row r="1371" spans="1:8" x14ac:dyDescent="0.2">
      <c r="A1371" s="1" t="s">
        <v>102</v>
      </c>
      <c r="B1371" s="1" t="s">
        <v>102</v>
      </c>
      <c r="C1371" s="1">
        <v>61</v>
      </c>
      <c r="D1371" s="1">
        <v>66</v>
      </c>
      <c r="E1371" s="2">
        <v>143000</v>
      </c>
      <c r="F1371" s="1">
        <v>1</v>
      </c>
      <c r="G1371" s="1" t="s">
        <v>9</v>
      </c>
      <c r="H1371" s="1" t="s">
        <v>9</v>
      </c>
    </row>
    <row r="1372" spans="1:8" x14ac:dyDescent="0.2">
      <c r="A1372" s="1" t="s">
        <v>140</v>
      </c>
      <c r="B1372" s="1" t="s">
        <v>140</v>
      </c>
      <c r="C1372" s="1">
        <v>66</v>
      </c>
      <c r="D1372" s="1">
        <v>131</v>
      </c>
      <c r="E1372" s="2">
        <v>143000</v>
      </c>
      <c r="F1372" s="1">
        <v>1</v>
      </c>
      <c r="G1372" s="1" t="s">
        <v>9</v>
      </c>
      <c r="H1372" s="1" t="s">
        <v>9</v>
      </c>
    </row>
    <row r="1373" spans="1:8" x14ac:dyDescent="0.2">
      <c r="A1373" s="1" t="s">
        <v>63</v>
      </c>
      <c r="B1373" s="1" t="s">
        <v>89</v>
      </c>
      <c r="C1373" s="1">
        <v>267</v>
      </c>
      <c r="D1373" s="1">
        <v>375</v>
      </c>
      <c r="E1373" s="2">
        <v>142900</v>
      </c>
      <c r="F1373" s="1">
        <v>1</v>
      </c>
      <c r="G1373" s="1" t="s">
        <v>9</v>
      </c>
      <c r="H1373" s="1" t="s">
        <v>9</v>
      </c>
    </row>
    <row r="1374" spans="1:8" x14ac:dyDescent="0.2">
      <c r="A1374" s="1" t="s">
        <v>22</v>
      </c>
      <c r="B1374" s="1" t="s">
        <v>22</v>
      </c>
      <c r="C1374" s="1">
        <v>173</v>
      </c>
      <c r="D1374" s="1">
        <v>303</v>
      </c>
      <c r="E1374" s="2">
        <v>142900</v>
      </c>
      <c r="F1374" s="1">
        <v>2</v>
      </c>
      <c r="G1374" s="1" t="s">
        <v>9</v>
      </c>
      <c r="H1374" s="1" t="s">
        <v>9</v>
      </c>
    </row>
    <row r="1375" spans="1:8" x14ac:dyDescent="0.2">
      <c r="A1375" s="1" t="s">
        <v>52</v>
      </c>
      <c r="B1375" s="1" t="s">
        <v>52</v>
      </c>
      <c r="C1375" s="1">
        <v>95</v>
      </c>
      <c r="D1375" s="1">
        <v>102</v>
      </c>
      <c r="E1375" s="2">
        <v>142900</v>
      </c>
      <c r="F1375" s="1">
        <v>2</v>
      </c>
      <c r="G1375" s="1" t="s">
        <v>9</v>
      </c>
      <c r="H1375" s="1" t="s">
        <v>9</v>
      </c>
    </row>
    <row r="1376" spans="1:8" x14ac:dyDescent="0.2">
      <c r="A1376" s="1" t="s">
        <v>18</v>
      </c>
      <c r="B1376" s="1" t="s">
        <v>18</v>
      </c>
      <c r="C1376" s="1">
        <v>36</v>
      </c>
      <c r="D1376" s="1">
        <v>136</v>
      </c>
      <c r="E1376" s="2">
        <v>142900</v>
      </c>
      <c r="F1376" s="1">
        <v>2</v>
      </c>
      <c r="G1376" s="1" t="s">
        <v>9</v>
      </c>
      <c r="H1376" s="1" t="s">
        <v>9</v>
      </c>
    </row>
    <row r="1377" spans="1:8" x14ac:dyDescent="0.2">
      <c r="A1377" s="1" t="s">
        <v>74</v>
      </c>
      <c r="B1377" s="1" t="s">
        <v>74</v>
      </c>
      <c r="C1377" s="1">
        <v>506</v>
      </c>
      <c r="D1377" s="1">
        <v>511</v>
      </c>
      <c r="E1377" s="2">
        <v>142800</v>
      </c>
      <c r="F1377" s="1">
        <v>8</v>
      </c>
      <c r="G1377" s="1" t="s">
        <v>9</v>
      </c>
      <c r="H1377" s="1" t="s">
        <v>9</v>
      </c>
    </row>
    <row r="1378" spans="1:8" x14ac:dyDescent="0.2">
      <c r="A1378" s="1" t="s">
        <v>307</v>
      </c>
      <c r="B1378" s="1" t="s">
        <v>307</v>
      </c>
      <c r="C1378" s="1">
        <v>353</v>
      </c>
      <c r="D1378" s="1">
        <v>482</v>
      </c>
      <c r="E1378" s="2">
        <v>142800</v>
      </c>
      <c r="F1378" s="1">
        <v>3</v>
      </c>
      <c r="G1378" s="1" t="s">
        <v>9</v>
      </c>
      <c r="H1378" s="1" t="s">
        <v>9</v>
      </c>
    </row>
    <row r="1379" spans="1:8" x14ac:dyDescent="0.2">
      <c r="A1379" s="1" t="s">
        <v>49</v>
      </c>
      <c r="B1379" s="1" t="s">
        <v>69</v>
      </c>
      <c r="C1379" s="1">
        <v>258</v>
      </c>
      <c r="D1379" s="1">
        <v>407</v>
      </c>
      <c r="E1379" s="2">
        <v>142800</v>
      </c>
      <c r="F1379" s="1">
        <v>1</v>
      </c>
      <c r="G1379" s="1" t="s">
        <v>9</v>
      </c>
      <c r="H1379" s="1" t="s">
        <v>9</v>
      </c>
    </row>
    <row r="1380" spans="1:8" x14ac:dyDescent="0.2">
      <c r="A1380" s="1" t="s">
        <v>54</v>
      </c>
      <c r="B1380" s="1" t="s">
        <v>54</v>
      </c>
      <c r="C1380" s="1">
        <v>113</v>
      </c>
      <c r="D1380" s="1">
        <v>121</v>
      </c>
      <c r="E1380" s="2">
        <v>142800</v>
      </c>
      <c r="F1380" s="1">
        <v>11</v>
      </c>
      <c r="G1380" s="1" t="s">
        <v>9</v>
      </c>
      <c r="H1380" s="1" t="s">
        <v>9</v>
      </c>
    </row>
    <row r="1381" spans="1:8" x14ac:dyDescent="0.2">
      <c r="A1381" s="1" t="s">
        <v>12</v>
      </c>
      <c r="B1381" s="1" t="s">
        <v>111</v>
      </c>
      <c r="C1381" s="1">
        <v>118</v>
      </c>
      <c r="D1381" s="1">
        <v>6</v>
      </c>
      <c r="E1381" s="2">
        <v>142700</v>
      </c>
      <c r="F1381" s="1">
        <v>2</v>
      </c>
      <c r="G1381" s="1" t="s">
        <v>9</v>
      </c>
      <c r="H1381" s="1" t="s">
        <v>9</v>
      </c>
    </row>
    <row r="1382" spans="1:8" x14ac:dyDescent="0.2">
      <c r="A1382" s="1" t="s">
        <v>8</v>
      </c>
      <c r="B1382" s="1" t="s">
        <v>8</v>
      </c>
      <c r="C1382" s="1">
        <v>3270</v>
      </c>
      <c r="D1382" s="1">
        <v>3281</v>
      </c>
      <c r="E1382" s="2">
        <v>142700</v>
      </c>
      <c r="F1382" s="1">
        <v>2</v>
      </c>
      <c r="G1382" s="1" t="s">
        <v>9</v>
      </c>
      <c r="H1382" s="1" t="s">
        <v>9</v>
      </c>
    </row>
    <row r="1383" spans="1:8" x14ac:dyDescent="0.2">
      <c r="A1383" s="1" t="s">
        <v>295</v>
      </c>
      <c r="B1383" s="1" t="s">
        <v>303</v>
      </c>
      <c r="C1383" s="1">
        <v>115</v>
      </c>
      <c r="D1383" s="1">
        <v>186</v>
      </c>
      <c r="E1383" s="2">
        <v>142700</v>
      </c>
      <c r="F1383" s="1">
        <v>1</v>
      </c>
      <c r="G1383" s="1" t="s">
        <v>9</v>
      </c>
      <c r="H1383" s="1" t="s">
        <v>9</v>
      </c>
    </row>
    <row r="1384" spans="1:8" x14ac:dyDescent="0.2">
      <c r="A1384" s="1" t="s">
        <v>311</v>
      </c>
      <c r="B1384" s="1" t="s">
        <v>311</v>
      </c>
      <c r="C1384" s="1">
        <v>271</v>
      </c>
      <c r="D1384" s="1">
        <v>338</v>
      </c>
      <c r="E1384" s="2">
        <v>142700</v>
      </c>
      <c r="F1384" s="1">
        <v>1</v>
      </c>
      <c r="G1384" s="1" t="s">
        <v>9</v>
      </c>
      <c r="H1384" s="1" t="s">
        <v>9</v>
      </c>
    </row>
    <row r="1385" spans="1:8" x14ac:dyDescent="0.2">
      <c r="A1385" s="1" t="s">
        <v>36</v>
      </c>
      <c r="B1385" s="1" t="s">
        <v>36</v>
      </c>
      <c r="C1385" s="1">
        <v>43</v>
      </c>
      <c r="D1385" s="1">
        <v>70</v>
      </c>
      <c r="E1385" s="2">
        <v>142700</v>
      </c>
      <c r="F1385" s="1">
        <v>1</v>
      </c>
      <c r="G1385" s="1" t="s">
        <v>9</v>
      </c>
      <c r="H1385" s="1" t="s">
        <v>9</v>
      </c>
    </row>
    <row r="1386" spans="1:8" x14ac:dyDescent="0.2">
      <c r="A1386" s="1" t="s">
        <v>80</v>
      </c>
      <c r="B1386" s="1" t="s">
        <v>80</v>
      </c>
      <c r="C1386" s="1">
        <v>96</v>
      </c>
      <c r="D1386" s="1">
        <v>115</v>
      </c>
      <c r="E1386" s="2">
        <v>142700</v>
      </c>
      <c r="F1386" s="1">
        <v>2</v>
      </c>
      <c r="G1386" s="1" t="s">
        <v>9</v>
      </c>
      <c r="H1386" s="1" t="s">
        <v>9</v>
      </c>
    </row>
    <row r="1387" spans="1:8" x14ac:dyDescent="0.2">
      <c r="A1387" s="1" t="s">
        <v>46</v>
      </c>
      <c r="B1387" s="1" t="s">
        <v>46</v>
      </c>
      <c r="C1387" s="1">
        <v>558</v>
      </c>
      <c r="D1387" s="1">
        <v>575</v>
      </c>
      <c r="E1387" s="2">
        <v>142700</v>
      </c>
      <c r="F1387" s="1">
        <v>6</v>
      </c>
      <c r="G1387" s="1" t="s">
        <v>9</v>
      </c>
      <c r="H1387" s="1" t="s">
        <v>9</v>
      </c>
    </row>
    <row r="1388" spans="1:8" x14ac:dyDescent="0.2">
      <c r="A1388" s="1" t="s">
        <v>42</v>
      </c>
      <c r="B1388" s="1" t="s">
        <v>312</v>
      </c>
      <c r="C1388" s="1">
        <v>149</v>
      </c>
      <c r="D1388" s="1">
        <v>40</v>
      </c>
      <c r="E1388" s="2">
        <v>142700</v>
      </c>
      <c r="F1388" s="1">
        <v>2</v>
      </c>
      <c r="G1388" s="1" t="s">
        <v>9</v>
      </c>
      <c r="H1388" s="1" t="s">
        <v>9</v>
      </c>
    </row>
    <row r="1389" spans="1:8" x14ac:dyDescent="0.2">
      <c r="A1389" s="1" t="s">
        <v>313</v>
      </c>
      <c r="B1389" s="1" t="s">
        <v>313</v>
      </c>
      <c r="C1389" s="1">
        <v>870</v>
      </c>
      <c r="D1389" s="1">
        <v>898</v>
      </c>
      <c r="E1389" s="2">
        <v>142600</v>
      </c>
      <c r="F1389" s="1">
        <v>1</v>
      </c>
      <c r="G1389" s="1" t="s">
        <v>9</v>
      </c>
      <c r="H1389" s="1" t="s">
        <v>9</v>
      </c>
    </row>
    <row r="1390" spans="1:8" x14ac:dyDescent="0.2">
      <c r="A1390" s="1" t="s">
        <v>133</v>
      </c>
      <c r="B1390" s="1" t="s">
        <v>133</v>
      </c>
      <c r="C1390" s="1">
        <v>588</v>
      </c>
      <c r="D1390" s="1">
        <v>649</v>
      </c>
      <c r="E1390" s="2">
        <v>142500</v>
      </c>
      <c r="F1390" s="1">
        <v>2</v>
      </c>
      <c r="G1390" s="1" t="s">
        <v>9</v>
      </c>
      <c r="H1390" s="1" t="s">
        <v>9</v>
      </c>
    </row>
    <row r="1391" spans="1:8" x14ac:dyDescent="0.2">
      <c r="A1391" s="1" t="s">
        <v>314</v>
      </c>
      <c r="B1391" s="1" t="s">
        <v>314</v>
      </c>
      <c r="C1391" s="1">
        <v>120</v>
      </c>
      <c r="D1391" s="1">
        <v>231</v>
      </c>
      <c r="E1391" s="2">
        <v>142500</v>
      </c>
      <c r="F1391" s="1">
        <v>3</v>
      </c>
      <c r="G1391" s="1" t="s">
        <v>9</v>
      </c>
      <c r="H1391" s="1" t="s">
        <v>9</v>
      </c>
    </row>
    <row r="1392" spans="1:8" x14ac:dyDescent="0.2">
      <c r="A1392" s="1" t="s">
        <v>32</v>
      </c>
      <c r="B1392" s="1" t="s">
        <v>32</v>
      </c>
      <c r="C1392" s="1">
        <v>11</v>
      </c>
      <c r="D1392" s="1">
        <v>33</v>
      </c>
      <c r="E1392" s="2">
        <v>142500</v>
      </c>
      <c r="F1392" s="1">
        <v>3</v>
      </c>
      <c r="G1392" s="1" t="s">
        <v>9</v>
      </c>
      <c r="H1392" s="1" t="s">
        <v>9</v>
      </c>
    </row>
    <row r="1393" spans="1:8" x14ac:dyDescent="0.2">
      <c r="A1393" s="1" t="s">
        <v>32</v>
      </c>
      <c r="B1393" s="1" t="s">
        <v>171</v>
      </c>
      <c r="C1393" s="1">
        <v>11</v>
      </c>
      <c r="D1393" s="1">
        <v>625</v>
      </c>
      <c r="E1393" s="2">
        <v>142500</v>
      </c>
      <c r="F1393" s="1">
        <v>3</v>
      </c>
      <c r="G1393" s="1" t="s">
        <v>9</v>
      </c>
      <c r="H1393" s="1" t="s">
        <v>9</v>
      </c>
    </row>
    <row r="1394" spans="1:8" x14ac:dyDescent="0.2">
      <c r="A1394" s="1" t="s">
        <v>63</v>
      </c>
      <c r="B1394" s="1" t="s">
        <v>63</v>
      </c>
      <c r="C1394" s="1">
        <v>93</v>
      </c>
      <c r="D1394" s="1">
        <v>281</v>
      </c>
      <c r="E1394" s="2">
        <v>142500</v>
      </c>
      <c r="F1394" s="1">
        <v>1</v>
      </c>
      <c r="G1394" s="1" t="s">
        <v>9</v>
      </c>
      <c r="H1394" s="1" t="s">
        <v>9</v>
      </c>
    </row>
    <row r="1395" spans="1:8" x14ac:dyDescent="0.2">
      <c r="A1395" s="1" t="s">
        <v>190</v>
      </c>
      <c r="B1395" s="1" t="s">
        <v>190</v>
      </c>
      <c r="C1395" s="1">
        <v>96</v>
      </c>
      <c r="D1395" s="1">
        <v>121</v>
      </c>
      <c r="E1395" s="2">
        <v>142500</v>
      </c>
      <c r="F1395" s="1">
        <v>1</v>
      </c>
      <c r="G1395" s="1" t="s">
        <v>9</v>
      </c>
      <c r="H1395" s="1" t="s">
        <v>9</v>
      </c>
    </row>
    <row r="1396" spans="1:8" x14ac:dyDescent="0.2">
      <c r="A1396" s="1" t="s">
        <v>33</v>
      </c>
      <c r="B1396" s="1" t="s">
        <v>40</v>
      </c>
      <c r="C1396" s="1">
        <v>409</v>
      </c>
      <c r="D1396" s="1">
        <v>118</v>
      </c>
      <c r="E1396" s="2">
        <v>142500</v>
      </c>
      <c r="F1396" s="1">
        <v>2</v>
      </c>
      <c r="G1396" s="1" t="s">
        <v>9</v>
      </c>
      <c r="H1396" s="1" t="s">
        <v>9</v>
      </c>
    </row>
    <row r="1397" spans="1:8" x14ac:dyDescent="0.2">
      <c r="A1397" s="1" t="s">
        <v>8</v>
      </c>
      <c r="B1397" s="1" t="s">
        <v>8</v>
      </c>
      <c r="C1397" s="1">
        <v>2444</v>
      </c>
      <c r="D1397" s="1">
        <v>2459</v>
      </c>
      <c r="E1397" s="2">
        <v>142400</v>
      </c>
      <c r="F1397" s="1">
        <v>1</v>
      </c>
      <c r="G1397" s="1" t="s">
        <v>9</v>
      </c>
      <c r="H1397" s="1" t="s">
        <v>9</v>
      </c>
    </row>
    <row r="1398" spans="1:8" x14ac:dyDescent="0.2">
      <c r="A1398" s="1" t="s">
        <v>272</v>
      </c>
      <c r="B1398" s="1" t="s">
        <v>272</v>
      </c>
      <c r="C1398" s="1">
        <v>128</v>
      </c>
      <c r="D1398" s="1">
        <v>135</v>
      </c>
      <c r="E1398" s="2">
        <v>142400</v>
      </c>
      <c r="F1398" s="1">
        <v>2</v>
      </c>
      <c r="G1398" s="1" t="s">
        <v>9</v>
      </c>
      <c r="H1398" s="1" t="s">
        <v>9</v>
      </c>
    </row>
    <row r="1399" spans="1:8" x14ac:dyDescent="0.2">
      <c r="A1399" s="1" t="s">
        <v>53</v>
      </c>
      <c r="B1399" s="1" t="s">
        <v>53</v>
      </c>
      <c r="C1399" s="1">
        <v>59</v>
      </c>
      <c r="D1399" s="1">
        <v>67</v>
      </c>
      <c r="E1399" s="2">
        <v>142400</v>
      </c>
      <c r="F1399" s="1">
        <v>2</v>
      </c>
      <c r="G1399" s="1" t="s">
        <v>9</v>
      </c>
      <c r="H1399" s="1" t="s">
        <v>9</v>
      </c>
    </row>
    <row r="1400" spans="1:8" x14ac:dyDescent="0.2">
      <c r="A1400" s="1" t="s">
        <v>63</v>
      </c>
      <c r="B1400" s="1" t="s">
        <v>69</v>
      </c>
      <c r="C1400" s="1">
        <v>204</v>
      </c>
      <c r="D1400" s="1">
        <v>407</v>
      </c>
      <c r="E1400" s="2">
        <v>142400</v>
      </c>
      <c r="F1400" s="1">
        <v>1</v>
      </c>
      <c r="G1400" s="1" t="s">
        <v>9</v>
      </c>
      <c r="H1400" s="1" t="s">
        <v>9</v>
      </c>
    </row>
    <row r="1401" spans="1:8" x14ac:dyDescent="0.2">
      <c r="A1401" s="1" t="s">
        <v>111</v>
      </c>
      <c r="B1401" s="1" t="s">
        <v>111</v>
      </c>
      <c r="C1401" s="1">
        <v>6</v>
      </c>
      <c r="D1401" s="1">
        <v>97</v>
      </c>
      <c r="E1401" s="2">
        <v>142400</v>
      </c>
      <c r="F1401" s="1">
        <v>6</v>
      </c>
      <c r="G1401" s="1" t="s">
        <v>9</v>
      </c>
      <c r="H1401" s="1" t="s">
        <v>9</v>
      </c>
    </row>
    <row r="1402" spans="1:8" x14ac:dyDescent="0.2">
      <c r="A1402" s="1" t="s">
        <v>222</v>
      </c>
      <c r="B1402" s="1" t="s">
        <v>315</v>
      </c>
      <c r="C1402" s="1">
        <v>320</v>
      </c>
      <c r="D1402" s="1">
        <v>401</v>
      </c>
      <c r="E1402" s="2">
        <v>142300</v>
      </c>
      <c r="F1402" s="1">
        <v>5</v>
      </c>
      <c r="G1402" s="1" t="s">
        <v>9</v>
      </c>
      <c r="H1402" s="1" t="s">
        <v>9</v>
      </c>
    </row>
    <row r="1403" spans="1:8" x14ac:dyDescent="0.2">
      <c r="A1403" s="1" t="s">
        <v>15</v>
      </c>
      <c r="B1403" s="1" t="s">
        <v>131</v>
      </c>
      <c r="C1403" s="1">
        <v>107</v>
      </c>
      <c r="D1403" s="1">
        <v>43</v>
      </c>
      <c r="E1403" s="2">
        <v>142300</v>
      </c>
      <c r="F1403" s="1">
        <v>3</v>
      </c>
      <c r="G1403" s="1" t="s">
        <v>9</v>
      </c>
      <c r="H1403" s="1" t="s">
        <v>9</v>
      </c>
    </row>
    <row r="1404" spans="1:8" x14ac:dyDescent="0.2">
      <c r="A1404" s="1" t="s">
        <v>114</v>
      </c>
      <c r="B1404" s="1" t="s">
        <v>54</v>
      </c>
      <c r="C1404" s="1">
        <v>170</v>
      </c>
      <c r="D1404" s="1">
        <v>167</v>
      </c>
      <c r="E1404" s="2">
        <v>142300</v>
      </c>
      <c r="F1404" s="1">
        <v>2</v>
      </c>
      <c r="G1404" s="1" t="s">
        <v>9</v>
      </c>
      <c r="H1404" s="1" t="s">
        <v>9</v>
      </c>
    </row>
    <row r="1405" spans="1:8" x14ac:dyDescent="0.2">
      <c r="A1405" s="1" t="s">
        <v>69</v>
      </c>
      <c r="B1405" s="1" t="s">
        <v>69</v>
      </c>
      <c r="C1405" s="1">
        <v>160</v>
      </c>
      <c r="D1405" s="1">
        <v>316</v>
      </c>
      <c r="E1405" s="2">
        <v>142200</v>
      </c>
      <c r="F1405" s="1">
        <v>2</v>
      </c>
      <c r="G1405" s="1" t="s">
        <v>9</v>
      </c>
      <c r="H1405" s="1" t="s">
        <v>9</v>
      </c>
    </row>
    <row r="1406" spans="1:8" x14ac:dyDescent="0.2">
      <c r="A1406" s="1" t="s">
        <v>224</v>
      </c>
      <c r="B1406" s="1" t="s">
        <v>224</v>
      </c>
      <c r="C1406" s="1">
        <v>28</v>
      </c>
      <c r="D1406" s="1">
        <v>86</v>
      </c>
      <c r="E1406" s="2">
        <v>142200</v>
      </c>
      <c r="F1406" s="1">
        <v>2</v>
      </c>
      <c r="G1406" s="1" t="s">
        <v>9</v>
      </c>
      <c r="H1406" s="1" t="s">
        <v>9</v>
      </c>
    </row>
    <row r="1407" spans="1:8" x14ac:dyDescent="0.2">
      <c r="A1407" s="1" t="s">
        <v>27</v>
      </c>
      <c r="B1407" s="1" t="s">
        <v>27</v>
      </c>
      <c r="C1407" s="1">
        <v>236</v>
      </c>
      <c r="D1407" s="1">
        <v>281</v>
      </c>
      <c r="E1407" s="2">
        <v>142100</v>
      </c>
      <c r="F1407" s="1">
        <v>2</v>
      </c>
      <c r="G1407" s="1" t="s">
        <v>9</v>
      </c>
      <c r="H1407" s="1" t="s">
        <v>9</v>
      </c>
    </row>
    <row r="1408" spans="1:8" x14ac:dyDescent="0.2">
      <c r="A1408" s="1" t="s">
        <v>132</v>
      </c>
      <c r="B1408" s="1" t="s">
        <v>132</v>
      </c>
      <c r="C1408" s="1">
        <v>9</v>
      </c>
      <c r="D1408" s="1">
        <v>22</v>
      </c>
      <c r="E1408" s="2">
        <v>142100</v>
      </c>
      <c r="F1408" s="1">
        <v>3</v>
      </c>
      <c r="G1408" s="1" t="s">
        <v>9</v>
      </c>
      <c r="H1408" s="1" t="s">
        <v>9</v>
      </c>
    </row>
    <row r="1409" spans="1:8" x14ac:dyDescent="0.2">
      <c r="A1409" s="1" t="s">
        <v>313</v>
      </c>
      <c r="B1409" s="1" t="s">
        <v>173</v>
      </c>
      <c r="C1409" s="1">
        <v>898</v>
      </c>
      <c r="D1409" s="1">
        <v>337</v>
      </c>
      <c r="E1409" s="2">
        <v>142100</v>
      </c>
      <c r="F1409" s="1">
        <v>1</v>
      </c>
      <c r="G1409" s="1" t="s">
        <v>9</v>
      </c>
      <c r="H1409" s="1" t="s">
        <v>9</v>
      </c>
    </row>
    <row r="1410" spans="1:8" x14ac:dyDescent="0.2">
      <c r="A1410" s="1" t="s">
        <v>105</v>
      </c>
      <c r="B1410" s="1" t="s">
        <v>105</v>
      </c>
      <c r="C1410" s="1">
        <v>536</v>
      </c>
      <c r="D1410" s="1">
        <v>546</v>
      </c>
      <c r="E1410" s="2">
        <v>142000</v>
      </c>
      <c r="F1410" s="1">
        <v>3</v>
      </c>
      <c r="G1410" s="1" t="s">
        <v>9</v>
      </c>
      <c r="H1410" s="1" t="s">
        <v>9</v>
      </c>
    </row>
    <row r="1411" spans="1:8" x14ac:dyDescent="0.2">
      <c r="A1411" s="1" t="s">
        <v>132</v>
      </c>
      <c r="B1411" s="1" t="s">
        <v>129</v>
      </c>
      <c r="C1411" s="1">
        <v>22</v>
      </c>
      <c r="D1411" s="1">
        <v>134</v>
      </c>
      <c r="E1411" s="2">
        <v>142000</v>
      </c>
      <c r="F1411" s="1">
        <v>2</v>
      </c>
      <c r="G1411" s="1" t="s">
        <v>9</v>
      </c>
      <c r="H1411" s="1" t="s">
        <v>9</v>
      </c>
    </row>
    <row r="1412" spans="1:8" x14ac:dyDescent="0.2">
      <c r="A1412" s="1" t="s">
        <v>18</v>
      </c>
      <c r="B1412" s="1" t="s">
        <v>18</v>
      </c>
      <c r="C1412" s="1">
        <v>116</v>
      </c>
      <c r="D1412" s="1">
        <v>122</v>
      </c>
      <c r="E1412" s="2">
        <v>142000</v>
      </c>
      <c r="F1412" s="1">
        <v>3</v>
      </c>
      <c r="G1412" s="1" t="s">
        <v>9</v>
      </c>
      <c r="H1412" s="1" t="s">
        <v>9</v>
      </c>
    </row>
    <row r="1413" spans="1:8" x14ac:dyDescent="0.2">
      <c r="A1413" s="1" t="s">
        <v>53</v>
      </c>
      <c r="B1413" s="1" t="s">
        <v>111</v>
      </c>
      <c r="C1413" s="1">
        <v>2</v>
      </c>
      <c r="D1413" s="1">
        <v>6</v>
      </c>
      <c r="E1413" s="2">
        <v>142000</v>
      </c>
      <c r="F1413" s="1">
        <v>2</v>
      </c>
      <c r="G1413" s="1" t="s">
        <v>25</v>
      </c>
      <c r="H1413" s="1" t="s">
        <v>9</v>
      </c>
    </row>
    <row r="1414" spans="1:8" x14ac:dyDescent="0.2">
      <c r="A1414" s="1" t="s">
        <v>173</v>
      </c>
      <c r="B1414" s="1" t="s">
        <v>173</v>
      </c>
      <c r="C1414" s="1">
        <v>314</v>
      </c>
      <c r="D1414" s="1">
        <v>337</v>
      </c>
      <c r="E1414" s="2">
        <v>142000</v>
      </c>
      <c r="F1414" s="1">
        <v>1</v>
      </c>
      <c r="G1414" s="1" t="s">
        <v>9</v>
      </c>
      <c r="H1414" s="1" t="s">
        <v>9</v>
      </c>
    </row>
    <row r="1415" spans="1:8" x14ac:dyDescent="0.2">
      <c r="A1415" s="1" t="s">
        <v>115</v>
      </c>
      <c r="B1415" s="1" t="s">
        <v>115</v>
      </c>
      <c r="C1415" s="1">
        <v>264</v>
      </c>
      <c r="D1415" s="1">
        <v>271</v>
      </c>
      <c r="E1415" s="2">
        <v>141900</v>
      </c>
      <c r="F1415" s="1">
        <v>2</v>
      </c>
      <c r="G1415" s="1" t="s">
        <v>9</v>
      </c>
      <c r="H1415" s="1" t="s">
        <v>9</v>
      </c>
    </row>
    <row r="1416" spans="1:8" x14ac:dyDescent="0.2">
      <c r="A1416" s="1" t="s">
        <v>111</v>
      </c>
      <c r="B1416" s="1" t="s">
        <v>111</v>
      </c>
      <c r="C1416" s="1">
        <v>81</v>
      </c>
      <c r="D1416" s="1">
        <v>97</v>
      </c>
      <c r="E1416" s="2">
        <v>141900</v>
      </c>
      <c r="F1416" s="1">
        <v>1</v>
      </c>
      <c r="G1416" s="1" t="s">
        <v>9</v>
      </c>
      <c r="H1416" s="1" t="s">
        <v>9</v>
      </c>
    </row>
    <row r="1417" spans="1:8" x14ac:dyDescent="0.2">
      <c r="A1417" s="1" t="s">
        <v>53</v>
      </c>
      <c r="B1417" s="1" t="s">
        <v>180</v>
      </c>
      <c r="C1417" s="1">
        <v>24</v>
      </c>
      <c r="D1417" s="1">
        <v>200</v>
      </c>
      <c r="E1417" s="2">
        <v>141900</v>
      </c>
      <c r="F1417" s="1">
        <v>1</v>
      </c>
      <c r="G1417" s="1" t="s">
        <v>9</v>
      </c>
      <c r="H1417" s="1" t="s">
        <v>9</v>
      </c>
    </row>
    <row r="1418" spans="1:8" x14ac:dyDescent="0.2">
      <c r="A1418" s="1" t="s">
        <v>46</v>
      </c>
      <c r="B1418" s="1" t="s">
        <v>46</v>
      </c>
      <c r="C1418" s="1">
        <v>570</v>
      </c>
      <c r="D1418" s="1">
        <v>575</v>
      </c>
      <c r="E1418" s="2">
        <v>141800</v>
      </c>
      <c r="F1418" s="1">
        <v>10</v>
      </c>
      <c r="G1418" s="1" t="s">
        <v>9</v>
      </c>
      <c r="H1418" s="1" t="s">
        <v>9</v>
      </c>
    </row>
    <row r="1419" spans="1:8" x14ac:dyDescent="0.2">
      <c r="A1419" s="1" t="s">
        <v>127</v>
      </c>
      <c r="B1419" s="1" t="s">
        <v>127</v>
      </c>
      <c r="C1419" s="1">
        <v>15</v>
      </c>
      <c r="D1419" s="1">
        <v>160</v>
      </c>
      <c r="E1419" s="2">
        <v>141800</v>
      </c>
      <c r="F1419" s="1">
        <v>2</v>
      </c>
      <c r="G1419" s="1" t="s">
        <v>9</v>
      </c>
      <c r="H1419" s="1" t="s">
        <v>9</v>
      </c>
    </row>
    <row r="1420" spans="1:8" x14ac:dyDescent="0.2">
      <c r="A1420" s="1" t="s">
        <v>122</v>
      </c>
      <c r="B1420" s="1" t="s">
        <v>122</v>
      </c>
      <c r="C1420" s="1">
        <v>8</v>
      </c>
      <c r="D1420" s="1">
        <v>17</v>
      </c>
      <c r="E1420" s="2">
        <v>141700</v>
      </c>
      <c r="F1420" s="1">
        <v>3</v>
      </c>
      <c r="G1420" s="1" t="s">
        <v>9</v>
      </c>
      <c r="H1420" s="1" t="s">
        <v>9</v>
      </c>
    </row>
    <row r="1421" spans="1:8" x14ac:dyDescent="0.2">
      <c r="A1421" s="1" t="s">
        <v>15</v>
      </c>
      <c r="B1421" s="1" t="s">
        <v>15</v>
      </c>
      <c r="C1421" s="1">
        <v>2</v>
      </c>
      <c r="D1421" s="1">
        <v>16</v>
      </c>
      <c r="E1421" s="2">
        <v>141700</v>
      </c>
      <c r="F1421" s="1">
        <v>3</v>
      </c>
      <c r="G1421" s="1" t="s">
        <v>25</v>
      </c>
      <c r="H1421" s="1" t="s">
        <v>9</v>
      </c>
    </row>
    <row r="1422" spans="1:8" x14ac:dyDescent="0.2">
      <c r="A1422" s="1" t="s">
        <v>29</v>
      </c>
      <c r="B1422" s="1" t="s">
        <v>29</v>
      </c>
      <c r="C1422" s="1">
        <v>106</v>
      </c>
      <c r="D1422" s="1">
        <v>235</v>
      </c>
      <c r="E1422" s="2">
        <v>141700</v>
      </c>
      <c r="F1422" s="1">
        <v>1</v>
      </c>
      <c r="G1422" s="1" t="s">
        <v>9</v>
      </c>
      <c r="H1422" s="1" t="s">
        <v>9</v>
      </c>
    </row>
    <row r="1423" spans="1:8" x14ac:dyDescent="0.2">
      <c r="A1423" s="1" t="s">
        <v>63</v>
      </c>
      <c r="B1423" s="1" t="s">
        <v>63</v>
      </c>
      <c r="C1423" s="1">
        <v>212</v>
      </c>
      <c r="D1423" s="1">
        <v>238</v>
      </c>
      <c r="E1423" s="2">
        <v>141700</v>
      </c>
      <c r="F1423" s="1">
        <v>3</v>
      </c>
      <c r="G1423" s="1" t="s">
        <v>9</v>
      </c>
      <c r="H1423" s="1" t="s">
        <v>9</v>
      </c>
    </row>
    <row r="1424" spans="1:8" x14ac:dyDescent="0.2">
      <c r="A1424" s="1" t="s">
        <v>212</v>
      </c>
      <c r="B1424" s="1" t="s">
        <v>149</v>
      </c>
      <c r="C1424" s="1">
        <v>251</v>
      </c>
      <c r="D1424" s="1">
        <v>28</v>
      </c>
      <c r="E1424" s="2">
        <v>141700</v>
      </c>
      <c r="F1424" s="1">
        <v>2</v>
      </c>
      <c r="G1424" s="1" t="s">
        <v>9</v>
      </c>
      <c r="H1424" s="1" t="s">
        <v>9</v>
      </c>
    </row>
    <row r="1425" spans="1:8" x14ac:dyDescent="0.2">
      <c r="A1425" s="1" t="s">
        <v>152</v>
      </c>
      <c r="B1425" s="1" t="s">
        <v>116</v>
      </c>
      <c r="C1425" s="1">
        <v>82</v>
      </c>
      <c r="D1425" s="1">
        <v>54</v>
      </c>
      <c r="E1425" s="2">
        <v>141600</v>
      </c>
      <c r="F1425" s="1">
        <v>2</v>
      </c>
      <c r="G1425" s="1" t="s">
        <v>9</v>
      </c>
      <c r="H1425" s="1" t="s">
        <v>9</v>
      </c>
    </row>
    <row r="1426" spans="1:8" x14ac:dyDescent="0.2">
      <c r="A1426" s="1" t="s">
        <v>8</v>
      </c>
      <c r="B1426" s="1" t="s">
        <v>8</v>
      </c>
      <c r="C1426" s="1">
        <v>2777</v>
      </c>
      <c r="D1426" s="1">
        <v>2791</v>
      </c>
      <c r="E1426" s="2">
        <v>141600</v>
      </c>
      <c r="F1426" s="1">
        <v>4</v>
      </c>
      <c r="G1426" s="1" t="s">
        <v>9</v>
      </c>
      <c r="H1426" s="1" t="s">
        <v>9</v>
      </c>
    </row>
    <row r="1427" spans="1:8" x14ac:dyDescent="0.2">
      <c r="A1427" s="1" t="s">
        <v>202</v>
      </c>
      <c r="B1427" s="1" t="s">
        <v>202</v>
      </c>
      <c r="C1427" s="1">
        <v>20</v>
      </c>
      <c r="D1427" s="1">
        <v>204</v>
      </c>
      <c r="E1427" s="2">
        <v>141600</v>
      </c>
      <c r="F1427" s="1">
        <v>3</v>
      </c>
      <c r="G1427" s="1" t="s">
        <v>9</v>
      </c>
      <c r="H1427" s="1" t="s">
        <v>9</v>
      </c>
    </row>
    <row r="1428" spans="1:8" x14ac:dyDescent="0.2">
      <c r="A1428" s="1" t="s">
        <v>257</v>
      </c>
      <c r="B1428" s="1" t="s">
        <v>257</v>
      </c>
      <c r="C1428" s="1">
        <v>324</v>
      </c>
      <c r="D1428" s="1">
        <v>333</v>
      </c>
      <c r="E1428" s="2">
        <v>141600</v>
      </c>
      <c r="F1428" s="1">
        <v>4</v>
      </c>
      <c r="G1428" s="1" t="s">
        <v>9</v>
      </c>
      <c r="H1428" s="1" t="s">
        <v>9</v>
      </c>
    </row>
    <row r="1429" spans="1:8" x14ac:dyDescent="0.2">
      <c r="A1429" s="1" t="s">
        <v>114</v>
      </c>
      <c r="B1429" s="1" t="s">
        <v>114</v>
      </c>
      <c r="C1429" s="1">
        <v>46</v>
      </c>
      <c r="D1429" s="1">
        <v>115</v>
      </c>
      <c r="E1429" s="2">
        <v>141500</v>
      </c>
      <c r="F1429" s="1">
        <v>3</v>
      </c>
      <c r="G1429" s="1" t="s">
        <v>9</v>
      </c>
      <c r="H1429" s="1" t="s">
        <v>9</v>
      </c>
    </row>
    <row r="1430" spans="1:8" x14ac:dyDescent="0.2">
      <c r="A1430" s="1" t="s">
        <v>180</v>
      </c>
      <c r="B1430" s="1" t="s">
        <v>26</v>
      </c>
      <c r="C1430" s="1">
        <v>2</v>
      </c>
      <c r="D1430" s="1">
        <v>37</v>
      </c>
      <c r="E1430" s="2">
        <v>141500</v>
      </c>
      <c r="F1430" s="1">
        <v>2</v>
      </c>
      <c r="G1430" s="1" t="s">
        <v>107</v>
      </c>
      <c r="H1430" s="1" t="s">
        <v>9</v>
      </c>
    </row>
    <row r="1431" spans="1:8" x14ac:dyDescent="0.2">
      <c r="A1431" s="1" t="s">
        <v>127</v>
      </c>
      <c r="B1431" s="1" t="s">
        <v>127</v>
      </c>
      <c r="C1431" s="1">
        <v>51</v>
      </c>
      <c r="D1431" s="1">
        <v>157</v>
      </c>
      <c r="E1431" s="2">
        <v>141500</v>
      </c>
      <c r="F1431" s="1">
        <v>3</v>
      </c>
      <c r="G1431" s="1" t="s">
        <v>9</v>
      </c>
      <c r="H1431" s="1" t="s">
        <v>9</v>
      </c>
    </row>
    <row r="1432" spans="1:8" x14ac:dyDescent="0.2">
      <c r="A1432" s="1" t="s">
        <v>18</v>
      </c>
      <c r="B1432" s="1" t="s">
        <v>18</v>
      </c>
      <c r="C1432" s="1">
        <v>257</v>
      </c>
      <c r="D1432" s="1">
        <v>318</v>
      </c>
      <c r="E1432" s="2">
        <v>141400</v>
      </c>
      <c r="F1432" s="1">
        <v>8</v>
      </c>
      <c r="G1432" s="1" t="s">
        <v>9</v>
      </c>
      <c r="H1432" s="1" t="s">
        <v>9</v>
      </c>
    </row>
    <row r="1433" spans="1:8" x14ac:dyDescent="0.2">
      <c r="A1433" s="1" t="s">
        <v>82</v>
      </c>
      <c r="B1433" s="1" t="s">
        <v>82</v>
      </c>
      <c r="C1433" s="1">
        <v>284</v>
      </c>
      <c r="D1433" s="1">
        <v>1139</v>
      </c>
      <c r="E1433" s="2">
        <v>141400</v>
      </c>
      <c r="F1433" s="1">
        <v>1</v>
      </c>
      <c r="G1433" s="1" t="s">
        <v>9</v>
      </c>
      <c r="H1433" s="1" t="s">
        <v>9</v>
      </c>
    </row>
    <row r="1434" spans="1:8" x14ac:dyDescent="0.2">
      <c r="A1434" s="1" t="s">
        <v>16</v>
      </c>
      <c r="B1434" s="1" t="s">
        <v>16</v>
      </c>
      <c r="C1434" s="1">
        <v>927</v>
      </c>
      <c r="D1434" s="1">
        <v>1017</v>
      </c>
      <c r="E1434" s="2">
        <v>141400</v>
      </c>
      <c r="F1434" s="1">
        <v>2</v>
      </c>
      <c r="G1434" s="1" t="s">
        <v>9</v>
      </c>
      <c r="H1434" s="1" t="s">
        <v>9</v>
      </c>
    </row>
    <row r="1435" spans="1:8" x14ac:dyDescent="0.2">
      <c r="A1435" s="1" t="s">
        <v>54</v>
      </c>
      <c r="B1435" s="1" t="s">
        <v>54</v>
      </c>
      <c r="C1435" s="1">
        <v>190</v>
      </c>
      <c r="D1435" s="1">
        <v>199</v>
      </c>
      <c r="E1435" s="2">
        <v>141400</v>
      </c>
      <c r="F1435" s="1">
        <v>6</v>
      </c>
      <c r="G1435" s="1" t="s">
        <v>9</v>
      </c>
      <c r="H1435" s="1" t="s">
        <v>9</v>
      </c>
    </row>
    <row r="1436" spans="1:8" x14ac:dyDescent="0.2">
      <c r="A1436" s="1" t="s">
        <v>42</v>
      </c>
      <c r="B1436" s="1" t="s">
        <v>155</v>
      </c>
      <c r="C1436" s="1">
        <v>32</v>
      </c>
      <c r="D1436" s="1">
        <v>104</v>
      </c>
      <c r="E1436" s="2">
        <v>141300</v>
      </c>
      <c r="F1436" s="1">
        <v>3</v>
      </c>
      <c r="G1436" s="1" t="s">
        <v>9</v>
      </c>
      <c r="H1436" s="1" t="s">
        <v>9</v>
      </c>
    </row>
    <row r="1437" spans="1:8" x14ac:dyDescent="0.2">
      <c r="A1437" s="1" t="s">
        <v>54</v>
      </c>
      <c r="B1437" s="1" t="s">
        <v>54</v>
      </c>
      <c r="C1437" s="1">
        <v>180</v>
      </c>
      <c r="D1437" s="1">
        <v>203</v>
      </c>
      <c r="E1437" s="2">
        <v>141300</v>
      </c>
      <c r="F1437" s="1">
        <v>5</v>
      </c>
      <c r="G1437" s="1" t="s">
        <v>9</v>
      </c>
      <c r="H1437" s="1" t="s">
        <v>9</v>
      </c>
    </row>
    <row r="1438" spans="1:8" x14ac:dyDescent="0.2">
      <c r="A1438" s="1" t="s">
        <v>53</v>
      </c>
      <c r="B1438" s="1" t="s">
        <v>316</v>
      </c>
      <c r="C1438" s="1">
        <v>41</v>
      </c>
      <c r="D1438" s="1">
        <v>1067</v>
      </c>
      <c r="E1438" s="2">
        <v>141300</v>
      </c>
      <c r="F1438" s="1">
        <v>2</v>
      </c>
      <c r="G1438" s="1" t="s">
        <v>9</v>
      </c>
      <c r="H1438" s="1" t="s">
        <v>9</v>
      </c>
    </row>
    <row r="1439" spans="1:8" x14ac:dyDescent="0.2">
      <c r="A1439" s="1" t="s">
        <v>51</v>
      </c>
      <c r="B1439" s="1" t="s">
        <v>51</v>
      </c>
      <c r="C1439" s="1">
        <v>148</v>
      </c>
      <c r="D1439" s="1">
        <v>152</v>
      </c>
      <c r="E1439" s="2">
        <v>141300</v>
      </c>
      <c r="F1439" s="1">
        <v>11</v>
      </c>
      <c r="G1439" s="1" t="s">
        <v>9</v>
      </c>
      <c r="H1439" s="1" t="s">
        <v>9</v>
      </c>
    </row>
    <row r="1440" spans="1:8" x14ac:dyDescent="0.2">
      <c r="A1440" s="1" t="s">
        <v>33</v>
      </c>
      <c r="B1440" s="1" t="s">
        <v>33</v>
      </c>
      <c r="C1440" s="1">
        <v>109</v>
      </c>
      <c r="D1440" s="1">
        <v>153</v>
      </c>
      <c r="E1440" s="2">
        <v>141300</v>
      </c>
      <c r="F1440" s="1">
        <v>1</v>
      </c>
      <c r="G1440" s="1" t="s">
        <v>9</v>
      </c>
      <c r="H1440" s="1" t="s">
        <v>9</v>
      </c>
    </row>
    <row r="1441" spans="1:8" x14ac:dyDescent="0.2">
      <c r="A1441" s="1" t="s">
        <v>84</v>
      </c>
      <c r="B1441" s="1" t="s">
        <v>84</v>
      </c>
      <c r="C1441" s="1">
        <v>227</v>
      </c>
      <c r="D1441" s="1">
        <v>231</v>
      </c>
      <c r="E1441" s="2">
        <v>141200</v>
      </c>
      <c r="F1441" s="1">
        <v>7</v>
      </c>
      <c r="G1441" s="1" t="s">
        <v>9</v>
      </c>
      <c r="H1441" s="1" t="s">
        <v>9</v>
      </c>
    </row>
    <row r="1442" spans="1:8" x14ac:dyDescent="0.2">
      <c r="A1442" s="1" t="s">
        <v>147</v>
      </c>
      <c r="B1442" s="1" t="s">
        <v>110</v>
      </c>
      <c r="C1442" s="1">
        <v>252</v>
      </c>
      <c r="D1442" s="1">
        <v>121</v>
      </c>
      <c r="E1442" s="2">
        <v>141200</v>
      </c>
      <c r="F1442" s="1">
        <v>1</v>
      </c>
      <c r="G1442" s="1" t="s">
        <v>9</v>
      </c>
      <c r="H1442" s="1" t="s">
        <v>9</v>
      </c>
    </row>
    <row r="1443" spans="1:8" x14ac:dyDescent="0.2">
      <c r="A1443" s="1" t="s">
        <v>247</v>
      </c>
      <c r="B1443" s="1" t="s">
        <v>247</v>
      </c>
      <c r="C1443" s="1">
        <v>74</v>
      </c>
      <c r="D1443" s="1">
        <v>94</v>
      </c>
      <c r="E1443" s="2">
        <v>141200</v>
      </c>
      <c r="F1443" s="1">
        <v>4</v>
      </c>
      <c r="G1443" s="1" t="s">
        <v>9</v>
      </c>
      <c r="H1443" s="1" t="s">
        <v>9</v>
      </c>
    </row>
    <row r="1444" spans="1:8" x14ac:dyDescent="0.2">
      <c r="A1444" s="1" t="s">
        <v>89</v>
      </c>
      <c r="B1444" s="1" t="s">
        <v>69</v>
      </c>
      <c r="C1444" s="1">
        <v>245</v>
      </c>
      <c r="D1444" s="1">
        <v>274</v>
      </c>
      <c r="E1444" s="2">
        <v>141100</v>
      </c>
      <c r="F1444" s="1">
        <v>2</v>
      </c>
      <c r="G1444" s="1" t="s">
        <v>9</v>
      </c>
      <c r="H1444" s="1" t="s">
        <v>9</v>
      </c>
    </row>
    <row r="1445" spans="1:8" x14ac:dyDescent="0.2">
      <c r="A1445" s="1" t="s">
        <v>147</v>
      </c>
      <c r="B1445" s="1" t="s">
        <v>110</v>
      </c>
      <c r="C1445" s="1">
        <v>234</v>
      </c>
      <c r="D1445" s="1">
        <v>121</v>
      </c>
      <c r="E1445" s="2">
        <v>141000</v>
      </c>
      <c r="F1445" s="1">
        <v>1</v>
      </c>
      <c r="G1445" s="1" t="s">
        <v>9</v>
      </c>
      <c r="H1445" s="1" t="s">
        <v>9</v>
      </c>
    </row>
    <row r="1446" spans="1:8" x14ac:dyDescent="0.2">
      <c r="A1446" s="1" t="s">
        <v>259</v>
      </c>
      <c r="B1446" s="1" t="s">
        <v>259</v>
      </c>
      <c r="C1446" s="1">
        <v>177</v>
      </c>
      <c r="D1446" s="1">
        <v>307</v>
      </c>
      <c r="E1446" s="2">
        <v>141000</v>
      </c>
      <c r="F1446" s="1">
        <v>6</v>
      </c>
      <c r="G1446" s="1" t="s">
        <v>9</v>
      </c>
      <c r="H1446" s="1" t="s">
        <v>9</v>
      </c>
    </row>
    <row r="1447" spans="1:8" x14ac:dyDescent="0.2">
      <c r="A1447" s="1" t="s">
        <v>8</v>
      </c>
      <c r="B1447" s="1" t="s">
        <v>8</v>
      </c>
      <c r="C1447" s="1">
        <v>332</v>
      </c>
      <c r="D1447" s="1">
        <v>346</v>
      </c>
      <c r="E1447" s="2">
        <v>141000</v>
      </c>
      <c r="F1447" s="1">
        <v>2</v>
      </c>
      <c r="G1447" s="1" t="s">
        <v>9</v>
      </c>
      <c r="H1447" s="1" t="s">
        <v>9</v>
      </c>
    </row>
    <row r="1448" spans="1:8" x14ac:dyDescent="0.2">
      <c r="A1448" s="1" t="s">
        <v>141</v>
      </c>
      <c r="B1448" s="1" t="s">
        <v>111</v>
      </c>
      <c r="C1448" s="1">
        <v>89</v>
      </c>
      <c r="D1448" s="1">
        <v>97</v>
      </c>
      <c r="E1448" s="2">
        <v>141000</v>
      </c>
      <c r="F1448" s="1">
        <v>1</v>
      </c>
      <c r="G1448" s="1" t="s">
        <v>9</v>
      </c>
      <c r="H1448" s="1" t="s">
        <v>9</v>
      </c>
    </row>
    <row r="1449" spans="1:8" x14ac:dyDescent="0.2">
      <c r="A1449" s="1" t="s">
        <v>84</v>
      </c>
      <c r="B1449" s="1" t="s">
        <v>84</v>
      </c>
      <c r="C1449" s="1">
        <v>325</v>
      </c>
      <c r="D1449" s="1">
        <v>341</v>
      </c>
      <c r="E1449" s="2">
        <v>140900</v>
      </c>
      <c r="F1449" s="1">
        <v>6</v>
      </c>
      <c r="G1449" s="1" t="s">
        <v>9</v>
      </c>
      <c r="H1449" s="1" t="s">
        <v>9</v>
      </c>
    </row>
    <row r="1450" spans="1:8" x14ac:dyDescent="0.2">
      <c r="A1450" s="1" t="s">
        <v>113</v>
      </c>
      <c r="B1450" s="1" t="s">
        <v>113</v>
      </c>
      <c r="C1450" s="1">
        <v>442</v>
      </c>
      <c r="D1450" s="1">
        <v>450</v>
      </c>
      <c r="E1450" s="2">
        <v>140900</v>
      </c>
      <c r="F1450" s="1">
        <v>2</v>
      </c>
      <c r="G1450" s="1" t="s">
        <v>9</v>
      </c>
      <c r="H1450" s="1" t="s">
        <v>9</v>
      </c>
    </row>
    <row r="1451" spans="1:8" x14ac:dyDescent="0.2">
      <c r="A1451" s="1" t="s">
        <v>36</v>
      </c>
      <c r="B1451" s="1" t="s">
        <v>91</v>
      </c>
      <c r="C1451" s="1">
        <v>43</v>
      </c>
      <c r="D1451" s="1">
        <v>22</v>
      </c>
      <c r="E1451" s="2">
        <v>140900</v>
      </c>
      <c r="F1451" s="1">
        <v>1</v>
      </c>
      <c r="G1451" s="1" t="s">
        <v>9</v>
      </c>
      <c r="H1451" s="1" t="s">
        <v>9</v>
      </c>
    </row>
    <row r="1452" spans="1:8" x14ac:dyDescent="0.2">
      <c r="A1452" s="1" t="s">
        <v>293</v>
      </c>
      <c r="B1452" s="1" t="s">
        <v>293</v>
      </c>
      <c r="C1452" s="1">
        <v>38</v>
      </c>
      <c r="D1452" s="1">
        <v>78</v>
      </c>
      <c r="E1452" s="2">
        <v>140900</v>
      </c>
      <c r="F1452" s="1">
        <v>2</v>
      </c>
      <c r="G1452" s="1" t="s">
        <v>9</v>
      </c>
      <c r="H1452" s="1" t="s">
        <v>9</v>
      </c>
    </row>
    <row r="1453" spans="1:8" x14ac:dyDescent="0.2">
      <c r="A1453" s="1" t="s">
        <v>162</v>
      </c>
      <c r="B1453" s="1" t="s">
        <v>162</v>
      </c>
      <c r="C1453" s="1">
        <v>871</v>
      </c>
      <c r="D1453" s="1">
        <v>1017</v>
      </c>
      <c r="E1453" s="2">
        <v>140900</v>
      </c>
      <c r="F1453" s="1">
        <v>4</v>
      </c>
      <c r="G1453" s="1" t="s">
        <v>9</v>
      </c>
      <c r="H1453" s="1" t="s">
        <v>9</v>
      </c>
    </row>
    <row r="1454" spans="1:8" x14ac:dyDescent="0.2">
      <c r="A1454" s="1" t="s">
        <v>300</v>
      </c>
      <c r="B1454" s="1" t="s">
        <v>300</v>
      </c>
      <c r="C1454" s="1">
        <v>284</v>
      </c>
      <c r="D1454" s="1">
        <v>297</v>
      </c>
      <c r="E1454" s="2">
        <v>140800</v>
      </c>
      <c r="F1454" s="1">
        <v>2</v>
      </c>
      <c r="G1454" s="1" t="s">
        <v>9</v>
      </c>
      <c r="H1454" s="1" t="s">
        <v>9</v>
      </c>
    </row>
    <row r="1455" spans="1:8" x14ac:dyDescent="0.2">
      <c r="A1455" s="1" t="s">
        <v>139</v>
      </c>
      <c r="B1455" s="1" t="s">
        <v>139</v>
      </c>
      <c r="C1455" s="1">
        <v>49</v>
      </c>
      <c r="D1455" s="1">
        <v>58</v>
      </c>
      <c r="E1455" s="2">
        <v>140800</v>
      </c>
      <c r="F1455" s="1">
        <v>5</v>
      </c>
      <c r="G1455" s="1" t="s">
        <v>9</v>
      </c>
      <c r="H1455" s="1" t="s">
        <v>9</v>
      </c>
    </row>
    <row r="1456" spans="1:8" x14ac:dyDescent="0.2">
      <c r="A1456" s="1" t="s">
        <v>129</v>
      </c>
      <c r="B1456" s="1" t="s">
        <v>129</v>
      </c>
      <c r="C1456" s="1">
        <v>14</v>
      </c>
      <c r="D1456" s="1">
        <v>28</v>
      </c>
      <c r="E1456" s="2">
        <v>140700</v>
      </c>
      <c r="F1456" s="1">
        <v>2</v>
      </c>
      <c r="G1456" s="1" t="s">
        <v>9</v>
      </c>
      <c r="H1456" s="1" t="s">
        <v>9</v>
      </c>
    </row>
    <row r="1457" spans="1:8" x14ac:dyDescent="0.2">
      <c r="A1457" s="1" t="s">
        <v>23</v>
      </c>
      <c r="B1457" s="1" t="s">
        <v>94</v>
      </c>
      <c r="C1457" s="1">
        <v>168</v>
      </c>
      <c r="D1457" s="1">
        <v>109</v>
      </c>
      <c r="E1457" s="2">
        <v>140700</v>
      </c>
      <c r="F1457" s="1">
        <v>1</v>
      </c>
      <c r="G1457" s="1" t="s">
        <v>9</v>
      </c>
      <c r="H1457" s="1" t="s">
        <v>9</v>
      </c>
    </row>
    <row r="1458" spans="1:8" x14ac:dyDescent="0.2">
      <c r="A1458" s="1" t="s">
        <v>100</v>
      </c>
      <c r="B1458" s="1" t="s">
        <v>100</v>
      </c>
      <c r="C1458" s="1">
        <v>219</v>
      </c>
      <c r="D1458" s="1">
        <v>224</v>
      </c>
      <c r="E1458" s="2">
        <v>140700</v>
      </c>
      <c r="F1458" s="1">
        <v>2</v>
      </c>
      <c r="G1458" s="1" t="s">
        <v>9</v>
      </c>
      <c r="H1458" s="1" t="s">
        <v>9</v>
      </c>
    </row>
    <row r="1459" spans="1:8" x14ac:dyDescent="0.2">
      <c r="A1459" s="1" t="s">
        <v>85</v>
      </c>
      <c r="B1459" s="1" t="s">
        <v>85</v>
      </c>
      <c r="C1459" s="1">
        <v>42</v>
      </c>
      <c r="D1459" s="1">
        <v>308</v>
      </c>
      <c r="E1459" s="2">
        <v>140700</v>
      </c>
      <c r="F1459" s="1">
        <v>2</v>
      </c>
      <c r="G1459" s="1" t="s">
        <v>9</v>
      </c>
      <c r="H1459" s="1" t="s">
        <v>9</v>
      </c>
    </row>
    <row r="1460" spans="1:8" x14ac:dyDescent="0.2">
      <c r="A1460" s="1" t="s">
        <v>19</v>
      </c>
      <c r="B1460" s="1" t="s">
        <v>19</v>
      </c>
      <c r="C1460" s="1">
        <v>115</v>
      </c>
      <c r="D1460" s="1">
        <v>125</v>
      </c>
      <c r="E1460" s="2">
        <v>140600</v>
      </c>
      <c r="F1460" s="1">
        <v>2</v>
      </c>
      <c r="G1460" s="1" t="s">
        <v>9</v>
      </c>
      <c r="H1460" s="1" t="s">
        <v>9</v>
      </c>
    </row>
    <row r="1461" spans="1:8" x14ac:dyDescent="0.2">
      <c r="A1461" s="1" t="s">
        <v>82</v>
      </c>
      <c r="B1461" s="1" t="s">
        <v>82</v>
      </c>
      <c r="C1461" s="1">
        <v>1468</v>
      </c>
      <c r="D1461" s="1">
        <v>1786</v>
      </c>
      <c r="E1461" s="2">
        <v>140600</v>
      </c>
      <c r="F1461" s="1">
        <v>1</v>
      </c>
      <c r="G1461" s="1" t="s">
        <v>9</v>
      </c>
      <c r="H1461" s="1" t="s">
        <v>9</v>
      </c>
    </row>
    <row r="1462" spans="1:8" x14ac:dyDescent="0.2">
      <c r="A1462" s="1" t="s">
        <v>115</v>
      </c>
      <c r="B1462" s="1" t="s">
        <v>115</v>
      </c>
      <c r="C1462" s="1">
        <v>267</v>
      </c>
      <c r="D1462" s="1">
        <v>276</v>
      </c>
      <c r="E1462" s="2">
        <v>140600</v>
      </c>
      <c r="F1462" s="1">
        <v>1</v>
      </c>
      <c r="G1462" s="1" t="s">
        <v>9</v>
      </c>
      <c r="H1462" s="1" t="s">
        <v>9</v>
      </c>
    </row>
    <row r="1463" spans="1:8" x14ac:dyDescent="0.2">
      <c r="A1463" s="1" t="s">
        <v>29</v>
      </c>
      <c r="B1463" s="1" t="s">
        <v>29</v>
      </c>
      <c r="C1463" s="1">
        <v>204</v>
      </c>
      <c r="D1463" s="1">
        <v>398</v>
      </c>
      <c r="E1463" s="2">
        <v>140600</v>
      </c>
      <c r="F1463" s="1">
        <v>2</v>
      </c>
      <c r="G1463" s="1" t="s">
        <v>9</v>
      </c>
      <c r="H1463" s="1" t="s">
        <v>9</v>
      </c>
    </row>
    <row r="1464" spans="1:8" x14ac:dyDescent="0.2">
      <c r="A1464" s="1" t="s">
        <v>12</v>
      </c>
      <c r="B1464" s="1" t="s">
        <v>12</v>
      </c>
      <c r="C1464" s="1">
        <v>152</v>
      </c>
      <c r="D1464" s="1">
        <v>196</v>
      </c>
      <c r="E1464" s="2">
        <v>140600</v>
      </c>
      <c r="F1464" s="1">
        <v>1</v>
      </c>
      <c r="G1464" s="1" t="s">
        <v>9</v>
      </c>
      <c r="H1464" s="1" t="s">
        <v>9</v>
      </c>
    </row>
    <row r="1465" spans="1:8" x14ac:dyDescent="0.2">
      <c r="A1465" s="1" t="s">
        <v>15</v>
      </c>
      <c r="B1465" s="1" t="s">
        <v>15</v>
      </c>
      <c r="C1465" s="1">
        <v>6</v>
      </c>
      <c r="D1465" s="1">
        <v>11</v>
      </c>
      <c r="E1465" s="2">
        <v>140600</v>
      </c>
      <c r="F1465" s="1">
        <v>1</v>
      </c>
      <c r="G1465" s="1" t="s">
        <v>9</v>
      </c>
      <c r="H1465" s="1" t="s">
        <v>9</v>
      </c>
    </row>
    <row r="1466" spans="1:8" x14ac:dyDescent="0.2">
      <c r="A1466" s="1" t="s">
        <v>173</v>
      </c>
      <c r="B1466" s="1" t="s">
        <v>173</v>
      </c>
      <c r="C1466" s="1">
        <v>241</v>
      </c>
      <c r="D1466" s="1">
        <v>337</v>
      </c>
      <c r="E1466" s="2">
        <v>140600</v>
      </c>
      <c r="F1466" s="1">
        <v>1</v>
      </c>
      <c r="G1466" s="1" t="s">
        <v>9</v>
      </c>
      <c r="H1466" s="1" t="s">
        <v>9</v>
      </c>
    </row>
    <row r="1467" spans="1:8" x14ac:dyDescent="0.2">
      <c r="A1467" s="1" t="s">
        <v>63</v>
      </c>
      <c r="B1467" s="1" t="s">
        <v>69</v>
      </c>
      <c r="C1467" s="1">
        <v>238</v>
      </c>
      <c r="D1467" s="1">
        <v>316</v>
      </c>
      <c r="E1467" s="2">
        <v>140500</v>
      </c>
      <c r="F1467" s="1">
        <v>2</v>
      </c>
      <c r="G1467" s="1" t="s">
        <v>9</v>
      </c>
      <c r="H1467" s="1" t="s">
        <v>9</v>
      </c>
    </row>
    <row r="1468" spans="1:8" x14ac:dyDescent="0.2">
      <c r="A1468" s="1" t="s">
        <v>268</v>
      </c>
      <c r="B1468" s="1" t="s">
        <v>298</v>
      </c>
      <c r="C1468" s="1">
        <v>186</v>
      </c>
      <c r="D1468" s="1">
        <v>286</v>
      </c>
      <c r="E1468" s="2">
        <v>140500</v>
      </c>
      <c r="F1468" s="1">
        <v>1</v>
      </c>
      <c r="G1468" s="1" t="s">
        <v>9</v>
      </c>
      <c r="H1468" s="1" t="s">
        <v>9</v>
      </c>
    </row>
    <row r="1469" spans="1:8" x14ac:dyDescent="0.2">
      <c r="A1469" s="1" t="s">
        <v>14</v>
      </c>
      <c r="B1469" s="1" t="s">
        <v>14</v>
      </c>
      <c r="C1469" s="1">
        <v>66</v>
      </c>
      <c r="D1469" s="1">
        <v>69</v>
      </c>
      <c r="E1469" s="2">
        <v>140500</v>
      </c>
      <c r="F1469" s="1">
        <v>2</v>
      </c>
      <c r="G1469" s="1" t="s">
        <v>9</v>
      </c>
      <c r="H1469" s="1" t="s">
        <v>9</v>
      </c>
    </row>
    <row r="1470" spans="1:8" x14ac:dyDescent="0.2">
      <c r="A1470" s="1" t="s">
        <v>17</v>
      </c>
      <c r="B1470" s="1" t="s">
        <v>17</v>
      </c>
      <c r="C1470" s="1">
        <v>144</v>
      </c>
      <c r="D1470" s="1">
        <v>155</v>
      </c>
      <c r="E1470" s="2">
        <v>140500</v>
      </c>
      <c r="F1470" s="1">
        <v>2</v>
      </c>
      <c r="G1470" s="1" t="s">
        <v>9</v>
      </c>
      <c r="H1470" s="1" t="s">
        <v>9</v>
      </c>
    </row>
    <row r="1471" spans="1:8" x14ac:dyDescent="0.2">
      <c r="A1471" s="1" t="s">
        <v>139</v>
      </c>
      <c r="B1471" s="1" t="s">
        <v>139</v>
      </c>
      <c r="C1471" s="1">
        <v>41</v>
      </c>
      <c r="D1471" s="1">
        <v>58</v>
      </c>
      <c r="E1471" s="2">
        <v>140500</v>
      </c>
      <c r="F1471" s="1">
        <v>2</v>
      </c>
      <c r="G1471" s="1" t="s">
        <v>9</v>
      </c>
      <c r="H1471" s="1" t="s">
        <v>9</v>
      </c>
    </row>
    <row r="1472" spans="1:8" x14ac:dyDescent="0.2">
      <c r="A1472" s="1" t="s">
        <v>20</v>
      </c>
      <c r="B1472" s="1" t="s">
        <v>20</v>
      </c>
      <c r="C1472" s="1">
        <v>524</v>
      </c>
      <c r="D1472" s="1">
        <v>532</v>
      </c>
      <c r="E1472" s="2">
        <v>140400</v>
      </c>
      <c r="F1472" s="1">
        <v>2</v>
      </c>
      <c r="G1472" s="1" t="s">
        <v>9</v>
      </c>
      <c r="H1472" s="1" t="s">
        <v>9</v>
      </c>
    </row>
    <row r="1473" spans="1:8" x14ac:dyDescent="0.2">
      <c r="A1473" s="1" t="s">
        <v>53</v>
      </c>
      <c r="B1473" s="1" t="s">
        <v>53</v>
      </c>
      <c r="C1473" s="1">
        <v>18</v>
      </c>
      <c r="D1473" s="1">
        <v>24</v>
      </c>
      <c r="E1473" s="2">
        <v>140400</v>
      </c>
      <c r="F1473" s="1">
        <v>5</v>
      </c>
      <c r="G1473" s="1" t="s">
        <v>9</v>
      </c>
      <c r="H1473" s="1" t="s">
        <v>9</v>
      </c>
    </row>
    <row r="1474" spans="1:8" x14ac:dyDescent="0.2">
      <c r="A1474" s="1" t="s">
        <v>82</v>
      </c>
      <c r="B1474" s="1" t="s">
        <v>82</v>
      </c>
      <c r="C1474" s="1">
        <v>497</v>
      </c>
      <c r="D1474" s="1">
        <v>507</v>
      </c>
      <c r="E1474" s="2">
        <v>140400</v>
      </c>
      <c r="F1474" s="1">
        <v>8</v>
      </c>
      <c r="G1474" s="1" t="s">
        <v>9</v>
      </c>
      <c r="H1474" s="1" t="s">
        <v>9</v>
      </c>
    </row>
    <row r="1475" spans="1:8" x14ac:dyDescent="0.2">
      <c r="A1475" s="1" t="s">
        <v>317</v>
      </c>
      <c r="B1475" s="1" t="s">
        <v>317</v>
      </c>
      <c r="C1475" s="1">
        <v>86</v>
      </c>
      <c r="D1475" s="1">
        <v>101</v>
      </c>
      <c r="E1475" s="2">
        <v>140400</v>
      </c>
      <c r="F1475" s="1">
        <v>2</v>
      </c>
      <c r="G1475" s="1" t="s">
        <v>9</v>
      </c>
      <c r="H1475" s="1" t="s">
        <v>9</v>
      </c>
    </row>
    <row r="1476" spans="1:8" x14ac:dyDescent="0.2">
      <c r="A1476" s="1" t="s">
        <v>51</v>
      </c>
      <c r="B1476" s="1" t="s">
        <v>228</v>
      </c>
      <c r="C1476" s="1">
        <v>23</v>
      </c>
      <c r="D1476" s="1">
        <v>81</v>
      </c>
      <c r="E1476" s="2">
        <v>140400</v>
      </c>
      <c r="F1476" s="1">
        <v>3</v>
      </c>
      <c r="G1476" s="1" t="s">
        <v>9</v>
      </c>
      <c r="H1476" s="1" t="s">
        <v>9</v>
      </c>
    </row>
    <row r="1477" spans="1:8" x14ac:dyDescent="0.2">
      <c r="A1477" s="1" t="s">
        <v>31</v>
      </c>
      <c r="B1477" s="1" t="s">
        <v>31</v>
      </c>
      <c r="C1477" s="1">
        <v>37</v>
      </c>
      <c r="D1477" s="1">
        <v>54</v>
      </c>
      <c r="E1477" s="2">
        <v>140400</v>
      </c>
      <c r="F1477" s="1">
        <v>15</v>
      </c>
      <c r="G1477" s="1" t="s">
        <v>9</v>
      </c>
      <c r="H1477" s="1" t="s">
        <v>9</v>
      </c>
    </row>
    <row r="1478" spans="1:8" x14ac:dyDescent="0.2">
      <c r="A1478" s="1" t="s">
        <v>114</v>
      </c>
      <c r="B1478" s="1" t="s">
        <v>114</v>
      </c>
      <c r="C1478" s="1">
        <v>223</v>
      </c>
      <c r="D1478" s="1">
        <v>239</v>
      </c>
      <c r="E1478" s="2">
        <v>140400</v>
      </c>
      <c r="F1478" s="1">
        <v>3</v>
      </c>
      <c r="G1478" s="1" t="s">
        <v>9</v>
      </c>
      <c r="H1478" s="1" t="s">
        <v>9</v>
      </c>
    </row>
    <row r="1479" spans="1:8" x14ac:dyDescent="0.2">
      <c r="A1479" s="1" t="s">
        <v>69</v>
      </c>
      <c r="B1479" s="1" t="s">
        <v>79</v>
      </c>
      <c r="C1479" s="1">
        <v>174</v>
      </c>
      <c r="D1479" s="1">
        <v>340</v>
      </c>
      <c r="E1479" s="2">
        <v>140300</v>
      </c>
      <c r="F1479" s="1">
        <v>1</v>
      </c>
      <c r="G1479" s="1" t="s">
        <v>9</v>
      </c>
      <c r="H1479" s="1" t="s">
        <v>9</v>
      </c>
    </row>
    <row r="1480" spans="1:8" x14ac:dyDescent="0.2">
      <c r="A1480" s="1" t="s">
        <v>42</v>
      </c>
      <c r="B1480" s="1" t="s">
        <v>44</v>
      </c>
      <c r="C1480" s="1">
        <v>254</v>
      </c>
      <c r="D1480" s="1">
        <v>5</v>
      </c>
      <c r="E1480" s="2">
        <v>140200</v>
      </c>
      <c r="F1480" s="1">
        <v>1</v>
      </c>
      <c r="G1480" s="1" t="s">
        <v>9</v>
      </c>
      <c r="H1480" s="1" t="s">
        <v>9</v>
      </c>
    </row>
    <row r="1481" spans="1:8" x14ac:dyDescent="0.2">
      <c r="A1481" s="1" t="s">
        <v>148</v>
      </c>
      <c r="B1481" s="1" t="s">
        <v>148</v>
      </c>
      <c r="C1481" s="1">
        <v>44</v>
      </c>
      <c r="D1481" s="1">
        <v>120</v>
      </c>
      <c r="E1481" s="2">
        <v>140200</v>
      </c>
      <c r="F1481" s="1">
        <v>1</v>
      </c>
      <c r="G1481" s="1" t="s">
        <v>9</v>
      </c>
      <c r="H1481" s="1" t="s">
        <v>9</v>
      </c>
    </row>
    <row r="1482" spans="1:8" x14ac:dyDescent="0.2">
      <c r="A1482" s="1" t="s">
        <v>52</v>
      </c>
      <c r="B1482" s="1" t="s">
        <v>104</v>
      </c>
      <c r="C1482" s="1">
        <v>21</v>
      </c>
      <c r="D1482" s="1">
        <v>158</v>
      </c>
      <c r="E1482" s="2">
        <v>140100</v>
      </c>
      <c r="F1482" s="1">
        <v>6</v>
      </c>
      <c r="G1482" s="1" t="s">
        <v>9</v>
      </c>
      <c r="H1482" s="1" t="s">
        <v>9</v>
      </c>
    </row>
    <row r="1483" spans="1:8" x14ac:dyDescent="0.2">
      <c r="A1483" s="1" t="s">
        <v>258</v>
      </c>
      <c r="B1483" s="1" t="s">
        <v>110</v>
      </c>
      <c r="C1483" s="1">
        <v>205</v>
      </c>
      <c r="D1483" s="1">
        <v>101</v>
      </c>
      <c r="E1483" s="2">
        <v>140100</v>
      </c>
      <c r="F1483" s="1">
        <v>4</v>
      </c>
      <c r="G1483" s="1" t="s">
        <v>9</v>
      </c>
      <c r="H1483" s="1" t="s">
        <v>9</v>
      </c>
    </row>
    <row r="1484" spans="1:8" x14ac:dyDescent="0.2">
      <c r="A1484" s="1" t="s">
        <v>139</v>
      </c>
      <c r="B1484" s="1" t="s">
        <v>139</v>
      </c>
      <c r="C1484" s="1">
        <v>8</v>
      </c>
      <c r="D1484" s="1">
        <v>29</v>
      </c>
      <c r="E1484" s="2">
        <v>140100</v>
      </c>
      <c r="F1484" s="1">
        <v>2</v>
      </c>
      <c r="G1484" s="1" t="s">
        <v>9</v>
      </c>
      <c r="H1484" s="1" t="s">
        <v>9</v>
      </c>
    </row>
    <row r="1485" spans="1:8" x14ac:dyDescent="0.2">
      <c r="A1485" s="1" t="s">
        <v>299</v>
      </c>
      <c r="B1485" s="1" t="s">
        <v>299</v>
      </c>
      <c r="C1485" s="1">
        <v>245</v>
      </c>
      <c r="D1485" s="1">
        <v>282</v>
      </c>
      <c r="E1485" s="2">
        <v>140000</v>
      </c>
      <c r="F1485" s="1">
        <v>1</v>
      </c>
      <c r="G1485" s="1" t="s">
        <v>9</v>
      </c>
      <c r="H1485" s="1" t="s">
        <v>9</v>
      </c>
    </row>
    <row r="1486" spans="1:8" x14ac:dyDescent="0.2">
      <c r="A1486" s="1" t="s">
        <v>82</v>
      </c>
      <c r="B1486" s="1" t="s">
        <v>82</v>
      </c>
      <c r="C1486" s="1">
        <v>170</v>
      </c>
      <c r="D1486" s="1">
        <v>757</v>
      </c>
      <c r="E1486" s="2">
        <v>140000</v>
      </c>
      <c r="F1486" s="1">
        <v>3</v>
      </c>
      <c r="G1486" s="1" t="s">
        <v>9</v>
      </c>
      <c r="H1486" s="1" t="s">
        <v>9</v>
      </c>
    </row>
    <row r="1487" spans="1:8" x14ac:dyDescent="0.2">
      <c r="A1487" s="1" t="s">
        <v>63</v>
      </c>
      <c r="B1487" s="1" t="s">
        <v>63</v>
      </c>
      <c r="C1487" s="1">
        <v>167</v>
      </c>
      <c r="D1487" s="1">
        <v>204</v>
      </c>
      <c r="E1487" s="2">
        <v>140000</v>
      </c>
      <c r="F1487" s="1">
        <v>2</v>
      </c>
      <c r="G1487" s="1" t="s">
        <v>9</v>
      </c>
      <c r="H1487" s="1" t="s">
        <v>9</v>
      </c>
    </row>
    <row r="1488" spans="1:8" x14ac:dyDescent="0.2">
      <c r="A1488" s="1" t="s">
        <v>146</v>
      </c>
      <c r="B1488" s="1" t="s">
        <v>146</v>
      </c>
      <c r="C1488" s="1">
        <v>2</v>
      </c>
      <c r="D1488" s="1">
        <v>385</v>
      </c>
      <c r="E1488" s="2">
        <v>140000</v>
      </c>
      <c r="F1488" s="1">
        <v>1</v>
      </c>
      <c r="G1488" s="1" t="s">
        <v>25</v>
      </c>
      <c r="H1488" s="1" t="s">
        <v>9</v>
      </c>
    </row>
    <row r="1489" spans="1:8" x14ac:dyDescent="0.2">
      <c r="A1489" s="1" t="s">
        <v>130</v>
      </c>
      <c r="B1489" s="1" t="s">
        <v>130</v>
      </c>
      <c r="C1489" s="1">
        <v>479</v>
      </c>
      <c r="D1489" s="1">
        <v>915</v>
      </c>
      <c r="E1489" s="2">
        <v>140000</v>
      </c>
      <c r="F1489" s="1">
        <v>2</v>
      </c>
      <c r="G1489" s="1" t="s">
        <v>9</v>
      </c>
      <c r="H1489" s="1" t="s">
        <v>9</v>
      </c>
    </row>
    <row r="1490" spans="1:8" x14ac:dyDescent="0.2">
      <c r="A1490" s="1" t="s">
        <v>156</v>
      </c>
      <c r="B1490" s="1" t="s">
        <v>156</v>
      </c>
      <c r="C1490" s="1">
        <v>382</v>
      </c>
      <c r="D1490" s="1">
        <v>397</v>
      </c>
      <c r="E1490" s="2">
        <v>140000</v>
      </c>
      <c r="F1490" s="1">
        <v>4</v>
      </c>
      <c r="G1490" s="1" t="s">
        <v>9</v>
      </c>
      <c r="H1490" s="1" t="s">
        <v>9</v>
      </c>
    </row>
    <row r="1491" spans="1:8" x14ac:dyDescent="0.2">
      <c r="A1491" s="1" t="s">
        <v>32</v>
      </c>
      <c r="B1491" s="1" t="s">
        <v>30</v>
      </c>
      <c r="C1491" s="1">
        <v>113</v>
      </c>
      <c r="D1491" s="1">
        <v>75</v>
      </c>
      <c r="E1491" s="2">
        <v>140000</v>
      </c>
      <c r="F1491" s="1">
        <v>2</v>
      </c>
      <c r="G1491" s="1" t="s">
        <v>9</v>
      </c>
      <c r="H1491" s="1" t="s">
        <v>9</v>
      </c>
    </row>
    <row r="1492" spans="1:8" x14ac:dyDescent="0.2">
      <c r="A1492" s="1" t="s">
        <v>43</v>
      </c>
      <c r="B1492" s="1" t="s">
        <v>161</v>
      </c>
      <c r="C1492" s="1">
        <v>199</v>
      </c>
      <c r="D1492" s="1">
        <v>39</v>
      </c>
      <c r="E1492" s="2">
        <v>140000</v>
      </c>
      <c r="F1492" s="1">
        <v>1</v>
      </c>
      <c r="G1492" s="1" t="s">
        <v>9</v>
      </c>
      <c r="H1492" s="1" t="s">
        <v>9</v>
      </c>
    </row>
    <row r="1493" spans="1:8" x14ac:dyDescent="0.2">
      <c r="A1493" s="1" t="s">
        <v>85</v>
      </c>
      <c r="B1493" s="1" t="s">
        <v>85</v>
      </c>
      <c r="C1493" s="1">
        <v>15</v>
      </c>
      <c r="D1493" s="1">
        <v>98</v>
      </c>
      <c r="E1493" s="2">
        <v>139800</v>
      </c>
      <c r="F1493" s="1">
        <v>1</v>
      </c>
      <c r="G1493" s="1" t="s">
        <v>9</v>
      </c>
      <c r="H1493" s="1" t="s">
        <v>9</v>
      </c>
    </row>
    <row r="1494" spans="1:8" x14ac:dyDescent="0.2">
      <c r="A1494" s="1" t="s">
        <v>71</v>
      </c>
      <c r="B1494" s="1" t="s">
        <v>211</v>
      </c>
      <c r="C1494" s="1">
        <v>134</v>
      </c>
      <c r="D1494" s="1">
        <v>66</v>
      </c>
      <c r="E1494" s="2">
        <v>139800</v>
      </c>
      <c r="F1494" s="1">
        <v>4</v>
      </c>
      <c r="G1494" s="1" t="s">
        <v>9</v>
      </c>
      <c r="H1494" s="1" t="s">
        <v>9</v>
      </c>
    </row>
    <row r="1495" spans="1:8" x14ac:dyDescent="0.2">
      <c r="A1495" s="1" t="s">
        <v>63</v>
      </c>
      <c r="B1495" s="1" t="s">
        <v>69</v>
      </c>
      <c r="C1495" s="1">
        <v>281</v>
      </c>
      <c r="D1495" s="1">
        <v>407</v>
      </c>
      <c r="E1495" s="2">
        <v>139800</v>
      </c>
      <c r="F1495" s="1">
        <v>1</v>
      </c>
      <c r="G1495" s="1" t="s">
        <v>9</v>
      </c>
      <c r="H1495" s="1" t="s">
        <v>9</v>
      </c>
    </row>
    <row r="1496" spans="1:8" x14ac:dyDescent="0.2">
      <c r="A1496" s="1" t="s">
        <v>37</v>
      </c>
      <c r="B1496" s="1" t="s">
        <v>37</v>
      </c>
      <c r="C1496" s="1">
        <v>2868</v>
      </c>
      <c r="D1496" s="1">
        <v>2873</v>
      </c>
      <c r="E1496" s="2">
        <v>139800</v>
      </c>
      <c r="F1496" s="1">
        <v>2</v>
      </c>
      <c r="G1496" s="1" t="s">
        <v>9</v>
      </c>
      <c r="H1496" s="1" t="s">
        <v>9</v>
      </c>
    </row>
    <row r="1497" spans="1:8" x14ac:dyDescent="0.2">
      <c r="A1497" s="1" t="s">
        <v>36</v>
      </c>
      <c r="B1497" s="1" t="s">
        <v>50</v>
      </c>
      <c r="C1497" s="1">
        <v>27</v>
      </c>
      <c r="D1497" s="1">
        <v>167</v>
      </c>
      <c r="E1497" s="2">
        <v>139600</v>
      </c>
      <c r="F1497" s="1">
        <v>5</v>
      </c>
      <c r="G1497" s="1" t="s">
        <v>9</v>
      </c>
      <c r="H1497" s="1" t="s">
        <v>9</v>
      </c>
    </row>
    <row r="1498" spans="1:8" x14ac:dyDescent="0.2">
      <c r="A1498" s="1" t="s">
        <v>82</v>
      </c>
      <c r="B1498" s="1" t="s">
        <v>82</v>
      </c>
      <c r="C1498" s="1">
        <v>757</v>
      </c>
      <c r="D1498" s="1">
        <v>915</v>
      </c>
      <c r="E1498" s="2">
        <v>139600</v>
      </c>
      <c r="F1498" s="1">
        <v>2</v>
      </c>
      <c r="G1498" s="1" t="s">
        <v>9</v>
      </c>
      <c r="H1498" s="1" t="s">
        <v>9</v>
      </c>
    </row>
    <row r="1499" spans="1:8" x14ac:dyDescent="0.2">
      <c r="A1499" s="1" t="s">
        <v>162</v>
      </c>
      <c r="B1499" s="1" t="s">
        <v>162</v>
      </c>
      <c r="C1499" s="1">
        <v>297</v>
      </c>
      <c r="D1499" s="1">
        <v>329</v>
      </c>
      <c r="E1499" s="2">
        <v>139600</v>
      </c>
      <c r="F1499" s="1">
        <v>1</v>
      </c>
      <c r="G1499" s="1" t="s">
        <v>9</v>
      </c>
      <c r="H1499" s="1" t="s">
        <v>9</v>
      </c>
    </row>
    <row r="1500" spans="1:8" x14ac:dyDescent="0.2">
      <c r="A1500" s="1" t="s">
        <v>139</v>
      </c>
      <c r="B1500" s="1" t="s">
        <v>42</v>
      </c>
      <c r="C1500" s="1">
        <v>22</v>
      </c>
      <c r="D1500" s="1">
        <v>95</v>
      </c>
      <c r="E1500" s="2">
        <v>139600</v>
      </c>
      <c r="F1500" s="1">
        <v>2</v>
      </c>
      <c r="G1500" s="1" t="s">
        <v>9</v>
      </c>
      <c r="H1500" s="1" t="s">
        <v>9</v>
      </c>
    </row>
    <row r="1501" spans="1:8" x14ac:dyDescent="0.2">
      <c r="A1501" s="1" t="s">
        <v>318</v>
      </c>
      <c r="B1501" s="1" t="s">
        <v>318</v>
      </c>
      <c r="C1501" s="1">
        <v>73</v>
      </c>
      <c r="D1501" s="1">
        <v>198</v>
      </c>
      <c r="E1501" s="2">
        <v>139600</v>
      </c>
      <c r="F1501" s="1">
        <v>6</v>
      </c>
      <c r="G1501" s="1" t="s">
        <v>9</v>
      </c>
      <c r="H1501" s="1" t="s">
        <v>9</v>
      </c>
    </row>
    <row r="1502" spans="1:8" x14ac:dyDescent="0.2">
      <c r="A1502" s="1" t="s">
        <v>20</v>
      </c>
      <c r="B1502" s="1" t="s">
        <v>20</v>
      </c>
      <c r="C1502" s="1">
        <v>273</v>
      </c>
      <c r="D1502" s="1">
        <v>406</v>
      </c>
      <c r="E1502" s="2">
        <v>139500</v>
      </c>
      <c r="F1502" s="1">
        <v>1</v>
      </c>
      <c r="G1502" s="1" t="s">
        <v>9</v>
      </c>
      <c r="H1502" s="1" t="s">
        <v>9</v>
      </c>
    </row>
    <row r="1503" spans="1:8" x14ac:dyDescent="0.2">
      <c r="A1503" s="1" t="s">
        <v>24</v>
      </c>
      <c r="B1503" s="1" t="s">
        <v>24</v>
      </c>
      <c r="C1503" s="1">
        <v>16</v>
      </c>
      <c r="D1503" s="1">
        <v>27</v>
      </c>
      <c r="E1503" s="2">
        <v>139500</v>
      </c>
      <c r="F1503" s="1">
        <v>2</v>
      </c>
      <c r="G1503" s="1" t="s">
        <v>9</v>
      </c>
      <c r="H1503" s="1" t="s">
        <v>9</v>
      </c>
    </row>
    <row r="1504" spans="1:8" x14ac:dyDescent="0.2">
      <c r="A1504" s="1" t="s">
        <v>319</v>
      </c>
      <c r="B1504" s="1" t="s">
        <v>319</v>
      </c>
      <c r="C1504" s="1">
        <v>145</v>
      </c>
      <c r="D1504" s="1">
        <v>154</v>
      </c>
      <c r="E1504" s="2">
        <v>139500</v>
      </c>
      <c r="F1504" s="1">
        <v>4</v>
      </c>
      <c r="G1504" s="1" t="s">
        <v>9</v>
      </c>
      <c r="H1504" s="1" t="s">
        <v>9</v>
      </c>
    </row>
    <row r="1505" spans="1:8" x14ac:dyDescent="0.2">
      <c r="A1505" s="1" t="s">
        <v>320</v>
      </c>
      <c r="B1505" s="1" t="s">
        <v>320</v>
      </c>
      <c r="C1505" s="1">
        <v>609</v>
      </c>
      <c r="D1505" s="1">
        <v>613</v>
      </c>
      <c r="E1505" s="2">
        <v>139400</v>
      </c>
      <c r="F1505" s="1">
        <v>1</v>
      </c>
      <c r="G1505" s="1" t="s">
        <v>9</v>
      </c>
      <c r="H1505" s="1" t="s">
        <v>9</v>
      </c>
    </row>
    <row r="1506" spans="1:8" x14ac:dyDescent="0.2">
      <c r="A1506" s="1" t="s">
        <v>8</v>
      </c>
      <c r="B1506" s="1" t="s">
        <v>8</v>
      </c>
      <c r="C1506" s="1">
        <v>4067</v>
      </c>
      <c r="D1506" s="1">
        <v>4078</v>
      </c>
      <c r="E1506" s="2">
        <v>139400</v>
      </c>
      <c r="F1506" s="1">
        <v>1</v>
      </c>
      <c r="G1506" s="1" t="s">
        <v>9</v>
      </c>
      <c r="H1506" s="1" t="s">
        <v>9</v>
      </c>
    </row>
    <row r="1507" spans="1:8" x14ac:dyDescent="0.2">
      <c r="A1507" s="1" t="s">
        <v>122</v>
      </c>
      <c r="B1507" s="1" t="s">
        <v>122</v>
      </c>
      <c r="C1507" s="1">
        <v>2</v>
      </c>
      <c r="D1507" s="1">
        <v>15</v>
      </c>
      <c r="E1507" s="2">
        <v>139400</v>
      </c>
      <c r="F1507" s="1">
        <v>1</v>
      </c>
      <c r="G1507" s="1" t="s">
        <v>107</v>
      </c>
      <c r="H1507" s="1" t="s">
        <v>9</v>
      </c>
    </row>
    <row r="1508" spans="1:8" x14ac:dyDescent="0.2">
      <c r="A1508" s="1" t="s">
        <v>11</v>
      </c>
      <c r="B1508" s="1" t="s">
        <v>11</v>
      </c>
      <c r="C1508" s="1">
        <v>695</v>
      </c>
      <c r="D1508" s="1">
        <v>727</v>
      </c>
      <c r="E1508" s="2">
        <v>139400</v>
      </c>
      <c r="F1508" s="1">
        <v>2</v>
      </c>
      <c r="G1508" s="1" t="s">
        <v>9</v>
      </c>
      <c r="H1508" s="1" t="s">
        <v>9</v>
      </c>
    </row>
    <row r="1509" spans="1:8" x14ac:dyDescent="0.2">
      <c r="A1509" s="1" t="s">
        <v>133</v>
      </c>
      <c r="B1509" s="1" t="s">
        <v>133</v>
      </c>
      <c r="C1509" s="1">
        <v>623</v>
      </c>
      <c r="D1509" s="1">
        <v>632</v>
      </c>
      <c r="E1509" s="2">
        <v>139400</v>
      </c>
      <c r="F1509" s="1">
        <v>7</v>
      </c>
      <c r="G1509" s="1" t="s">
        <v>9</v>
      </c>
      <c r="H1509" s="1" t="s">
        <v>9</v>
      </c>
    </row>
    <row r="1510" spans="1:8" x14ac:dyDescent="0.2">
      <c r="A1510" s="1" t="s">
        <v>180</v>
      </c>
      <c r="B1510" s="1" t="s">
        <v>180</v>
      </c>
      <c r="C1510" s="1">
        <v>28</v>
      </c>
      <c r="D1510" s="1">
        <v>71</v>
      </c>
      <c r="E1510" s="2">
        <v>139300</v>
      </c>
      <c r="F1510" s="1">
        <v>1</v>
      </c>
      <c r="G1510" s="1" t="s">
        <v>9</v>
      </c>
      <c r="H1510" s="1" t="s">
        <v>9</v>
      </c>
    </row>
    <row r="1511" spans="1:8" x14ac:dyDescent="0.2">
      <c r="A1511" s="1" t="s">
        <v>114</v>
      </c>
      <c r="B1511" s="1" t="s">
        <v>127</v>
      </c>
      <c r="C1511" s="1">
        <v>223</v>
      </c>
      <c r="D1511" s="1">
        <v>15</v>
      </c>
      <c r="E1511" s="2">
        <v>139300</v>
      </c>
      <c r="F1511" s="1">
        <v>2</v>
      </c>
      <c r="G1511" s="1" t="s">
        <v>9</v>
      </c>
      <c r="H1511" s="1" t="s">
        <v>9</v>
      </c>
    </row>
    <row r="1512" spans="1:8" x14ac:dyDescent="0.2">
      <c r="A1512" s="1" t="s">
        <v>14</v>
      </c>
      <c r="B1512" s="1" t="s">
        <v>14</v>
      </c>
      <c r="C1512" s="1">
        <v>126</v>
      </c>
      <c r="D1512" s="1">
        <v>146</v>
      </c>
      <c r="E1512" s="2">
        <v>139300</v>
      </c>
      <c r="F1512" s="1">
        <v>12</v>
      </c>
      <c r="G1512" s="1" t="s">
        <v>9</v>
      </c>
      <c r="H1512" s="1" t="s">
        <v>9</v>
      </c>
    </row>
    <row r="1513" spans="1:8" x14ac:dyDescent="0.2">
      <c r="A1513" s="1" t="s">
        <v>129</v>
      </c>
      <c r="B1513" s="1" t="s">
        <v>129</v>
      </c>
      <c r="C1513" s="1">
        <v>27</v>
      </c>
      <c r="D1513" s="1">
        <v>60</v>
      </c>
      <c r="E1513" s="2">
        <v>139200</v>
      </c>
      <c r="F1513" s="1">
        <v>1</v>
      </c>
      <c r="G1513" s="1" t="s">
        <v>9</v>
      </c>
      <c r="H1513" s="1" t="s">
        <v>9</v>
      </c>
    </row>
    <row r="1514" spans="1:8" x14ac:dyDescent="0.2">
      <c r="A1514" s="1" t="s">
        <v>122</v>
      </c>
      <c r="B1514" s="1" t="s">
        <v>219</v>
      </c>
      <c r="C1514" s="1">
        <v>76</v>
      </c>
      <c r="D1514" s="1">
        <v>84</v>
      </c>
      <c r="E1514" s="2">
        <v>139200</v>
      </c>
      <c r="F1514" s="1">
        <v>3</v>
      </c>
      <c r="G1514" s="1" t="s">
        <v>9</v>
      </c>
      <c r="H1514" s="1" t="s">
        <v>9</v>
      </c>
    </row>
    <row r="1515" spans="1:8" x14ac:dyDescent="0.2">
      <c r="A1515" s="1" t="s">
        <v>10</v>
      </c>
      <c r="B1515" s="1" t="s">
        <v>10</v>
      </c>
      <c r="C1515" s="1">
        <v>224</v>
      </c>
      <c r="D1515" s="1">
        <v>234</v>
      </c>
      <c r="E1515" s="2">
        <v>139200</v>
      </c>
      <c r="F1515" s="1">
        <v>1</v>
      </c>
      <c r="G1515" s="1" t="s">
        <v>9</v>
      </c>
      <c r="H1515" s="1" t="s">
        <v>9</v>
      </c>
    </row>
    <row r="1516" spans="1:8" x14ac:dyDescent="0.2">
      <c r="A1516" s="1" t="s">
        <v>55</v>
      </c>
      <c r="B1516" s="1" t="s">
        <v>55</v>
      </c>
      <c r="C1516" s="1">
        <v>81</v>
      </c>
      <c r="D1516" s="1">
        <v>170</v>
      </c>
      <c r="E1516" s="2">
        <v>139200</v>
      </c>
      <c r="F1516" s="1">
        <v>1</v>
      </c>
      <c r="G1516" s="1" t="s">
        <v>9</v>
      </c>
      <c r="H1516" s="1" t="s">
        <v>9</v>
      </c>
    </row>
    <row r="1517" spans="1:8" x14ac:dyDescent="0.2">
      <c r="A1517" s="1" t="s">
        <v>133</v>
      </c>
      <c r="B1517" s="1" t="s">
        <v>133</v>
      </c>
      <c r="C1517" s="1">
        <v>507</v>
      </c>
      <c r="D1517" s="1">
        <v>545</v>
      </c>
      <c r="E1517" s="2">
        <v>139200</v>
      </c>
      <c r="F1517" s="1">
        <v>2</v>
      </c>
      <c r="G1517" s="1" t="s">
        <v>9</v>
      </c>
      <c r="H1517" s="1" t="s">
        <v>9</v>
      </c>
    </row>
    <row r="1518" spans="1:8" x14ac:dyDescent="0.2">
      <c r="A1518" s="1" t="s">
        <v>42</v>
      </c>
      <c r="B1518" s="1" t="s">
        <v>42</v>
      </c>
      <c r="C1518" s="1">
        <v>125</v>
      </c>
      <c r="D1518" s="1">
        <v>131</v>
      </c>
      <c r="E1518" s="2">
        <v>139200</v>
      </c>
      <c r="F1518" s="1">
        <v>4</v>
      </c>
      <c r="G1518" s="1" t="s">
        <v>9</v>
      </c>
      <c r="H1518" s="1" t="s">
        <v>9</v>
      </c>
    </row>
    <row r="1519" spans="1:8" x14ac:dyDescent="0.2">
      <c r="A1519" s="1" t="s">
        <v>321</v>
      </c>
      <c r="B1519" s="1" t="s">
        <v>321</v>
      </c>
      <c r="C1519" s="1">
        <v>115</v>
      </c>
      <c r="D1519" s="1">
        <v>147</v>
      </c>
      <c r="E1519" s="2">
        <v>139200</v>
      </c>
      <c r="F1519" s="1">
        <v>3</v>
      </c>
      <c r="G1519" s="1" t="s">
        <v>9</v>
      </c>
      <c r="H1519" s="1" t="s">
        <v>9</v>
      </c>
    </row>
    <row r="1520" spans="1:8" x14ac:dyDescent="0.2">
      <c r="A1520" s="1" t="s">
        <v>86</v>
      </c>
      <c r="B1520" s="1" t="s">
        <v>86</v>
      </c>
      <c r="C1520" s="1">
        <v>12</v>
      </c>
      <c r="D1520" s="1">
        <v>74</v>
      </c>
      <c r="E1520" s="2">
        <v>139200</v>
      </c>
      <c r="F1520" s="1">
        <v>1</v>
      </c>
      <c r="G1520" s="1" t="s">
        <v>9</v>
      </c>
      <c r="H1520" s="1" t="s">
        <v>9</v>
      </c>
    </row>
    <row r="1521" spans="1:8" x14ac:dyDescent="0.2">
      <c r="A1521" s="1" t="s">
        <v>110</v>
      </c>
      <c r="B1521" s="1" t="s">
        <v>110</v>
      </c>
      <c r="C1521" s="1">
        <v>19</v>
      </c>
      <c r="D1521" s="1">
        <v>32</v>
      </c>
      <c r="E1521" s="2">
        <v>139200</v>
      </c>
      <c r="F1521" s="1">
        <v>4</v>
      </c>
      <c r="G1521" s="1" t="s">
        <v>9</v>
      </c>
      <c r="H1521" s="1" t="s">
        <v>9</v>
      </c>
    </row>
    <row r="1522" spans="1:8" x14ac:dyDescent="0.2">
      <c r="A1522" s="1" t="s">
        <v>322</v>
      </c>
      <c r="B1522" s="1" t="s">
        <v>97</v>
      </c>
      <c r="C1522" s="1">
        <v>2</v>
      </c>
      <c r="D1522" s="1">
        <v>205</v>
      </c>
      <c r="E1522" s="2">
        <v>139100</v>
      </c>
      <c r="F1522" s="1">
        <v>1</v>
      </c>
      <c r="G1522" s="1" t="s">
        <v>25</v>
      </c>
      <c r="H1522" s="1" t="s">
        <v>9</v>
      </c>
    </row>
    <row r="1523" spans="1:8" x14ac:dyDescent="0.2">
      <c r="A1523" s="1" t="s">
        <v>323</v>
      </c>
      <c r="B1523" s="1" t="s">
        <v>323</v>
      </c>
      <c r="C1523" s="1">
        <v>59</v>
      </c>
      <c r="D1523" s="1">
        <v>328</v>
      </c>
      <c r="E1523" s="2">
        <v>139100</v>
      </c>
      <c r="F1523" s="1">
        <v>1</v>
      </c>
      <c r="G1523" s="1" t="s">
        <v>9</v>
      </c>
      <c r="H1523" s="1" t="s">
        <v>9</v>
      </c>
    </row>
    <row r="1524" spans="1:8" x14ac:dyDescent="0.2">
      <c r="A1524" s="1" t="s">
        <v>262</v>
      </c>
      <c r="B1524" s="1" t="s">
        <v>262</v>
      </c>
      <c r="C1524" s="1">
        <v>153</v>
      </c>
      <c r="D1524" s="1">
        <v>160</v>
      </c>
      <c r="E1524" s="2">
        <v>139100</v>
      </c>
      <c r="F1524" s="1">
        <v>7</v>
      </c>
      <c r="G1524" s="1" t="s">
        <v>9</v>
      </c>
      <c r="H1524" s="1" t="s">
        <v>9</v>
      </c>
    </row>
    <row r="1525" spans="1:8" x14ac:dyDescent="0.2">
      <c r="A1525" s="1" t="s">
        <v>54</v>
      </c>
      <c r="B1525" s="1" t="s">
        <v>139</v>
      </c>
      <c r="C1525" s="1">
        <v>180</v>
      </c>
      <c r="D1525" s="1">
        <v>29</v>
      </c>
      <c r="E1525" s="2">
        <v>139100</v>
      </c>
      <c r="F1525" s="1">
        <v>3</v>
      </c>
      <c r="G1525" s="1" t="s">
        <v>9</v>
      </c>
      <c r="H1525" s="1" t="s">
        <v>9</v>
      </c>
    </row>
    <row r="1526" spans="1:8" x14ac:dyDescent="0.2">
      <c r="A1526" s="1" t="s">
        <v>324</v>
      </c>
      <c r="B1526" s="1" t="s">
        <v>324</v>
      </c>
      <c r="C1526" s="1">
        <v>65</v>
      </c>
      <c r="D1526" s="1">
        <v>107</v>
      </c>
      <c r="E1526" s="2">
        <v>139100</v>
      </c>
      <c r="F1526" s="1">
        <v>9</v>
      </c>
      <c r="G1526" s="1" t="s">
        <v>9</v>
      </c>
      <c r="H1526" s="1" t="s">
        <v>9</v>
      </c>
    </row>
    <row r="1527" spans="1:8" x14ac:dyDescent="0.2">
      <c r="A1527" s="1" t="s">
        <v>49</v>
      </c>
      <c r="B1527" s="1" t="s">
        <v>75</v>
      </c>
      <c r="C1527" s="1">
        <v>305</v>
      </c>
      <c r="D1527" s="1">
        <v>701</v>
      </c>
      <c r="E1527" s="2">
        <v>139100</v>
      </c>
      <c r="F1527" s="1">
        <v>2</v>
      </c>
      <c r="G1527" s="1" t="s">
        <v>9</v>
      </c>
      <c r="H1527" s="1" t="s">
        <v>9</v>
      </c>
    </row>
    <row r="1528" spans="1:8" x14ac:dyDescent="0.2">
      <c r="A1528" s="1" t="s">
        <v>40</v>
      </c>
      <c r="B1528" s="1" t="s">
        <v>242</v>
      </c>
      <c r="C1528" s="1">
        <v>118</v>
      </c>
      <c r="D1528" s="1">
        <v>195</v>
      </c>
      <c r="E1528" s="2">
        <v>139100</v>
      </c>
      <c r="F1528" s="1">
        <v>2</v>
      </c>
      <c r="G1528" s="1" t="s">
        <v>9</v>
      </c>
      <c r="H1528" s="1" t="s">
        <v>9</v>
      </c>
    </row>
    <row r="1529" spans="1:8" x14ac:dyDescent="0.2">
      <c r="A1529" s="1" t="s">
        <v>111</v>
      </c>
      <c r="B1529" s="1" t="s">
        <v>111</v>
      </c>
      <c r="C1529" s="1">
        <v>9</v>
      </c>
      <c r="D1529" s="1">
        <v>24</v>
      </c>
      <c r="E1529" s="2">
        <v>139100</v>
      </c>
      <c r="F1529" s="1">
        <v>2</v>
      </c>
      <c r="G1529" s="1" t="s">
        <v>9</v>
      </c>
      <c r="H1529" s="1" t="s">
        <v>9</v>
      </c>
    </row>
    <row r="1530" spans="1:8" x14ac:dyDescent="0.2">
      <c r="A1530" s="1" t="s">
        <v>153</v>
      </c>
      <c r="B1530" s="1" t="s">
        <v>15</v>
      </c>
      <c r="C1530" s="1">
        <v>11</v>
      </c>
      <c r="D1530" s="1">
        <v>32</v>
      </c>
      <c r="E1530" s="2">
        <v>139000</v>
      </c>
      <c r="F1530" s="1">
        <v>9</v>
      </c>
      <c r="G1530" s="1" t="s">
        <v>9</v>
      </c>
      <c r="H1530" s="1" t="s">
        <v>9</v>
      </c>
    </row>
    <row r="1531" spans="1:8" x14ac:dyDescent="0.2">
      <c r="A1531" s="1" t="s">
        <v>133</v>
      </c>
      <c r="B1531" s="1" t="s">
        <v>133</v>
      </c>
      <c r="C1531" s="1">
        <v>607</v>
      </c>
      <c r="D1531" s="1">
        <v>623</v>
      </c>
      <c r="E1531" s="2">
        <v>139000</v>
      </c>
      <c r="F1531" s="1">
        <v>2</v>
      </c>
      <c r="G1531" s="1" t="s">
        <v>9</v>
      </c>
      <c r="H1531" s="1" t="s">
        <v>9</v>
      </c>
    </row>
    <row r="1532" spans="1:8" x14ac:dyDescent="0.2">
      <c r="A1532" s="1" t="s">
        <v>27</v>
      </c>
      <c r="B1532" s="1" t="s">
        <v>111</v>
      </c>
      <c r="C1532" s="1">
        <v>204</v>
      </c>
      <c r="D1532" s="1">
        <v>6</v>
      </c>
      <c r="E1532" s="2">
        <v>139000</v>
      </c>
      <c r="F1532" s="1">
        <v>1</v>
      </c>
      <c r="G1532" s="1" t="s">
        <v>9</v>
      </c>
      <c r="H1532" s="1" t="s">
        <v>9</v>
      </c>
    </row>
    <row r="1533" spans="1:8" x14ac:dyDescent="0.2">
      <c r="A1533" s="1" t="s">
        <v>76</v>
      </c>
      <c r="B1533" s="1" t="s">
        <v>76</v>
      </c>
      <c r="C1533" s="1">
        <v>125</v>
      </c>
      <c r="D1533" s="1">
        <v>139</v>
      </c>
      <c r="E1533" s="2">
        <v>138900</v>
      </c>
      <c r="F1533" s="1">
        <v>1</v>
      </c>
      <c r="G1533" s="1" t="s">
        <v>9</v>
      </c>
      <c r="H1533" s="1" t="s">
        <v>9</v>
      </c>
    </row>
    <row r="1534" spans="1:8" x14ac:dyDescent="0.2">
      <c r="A1534" s="1" t="s">
        <v>139</v>
      </c>
      <c r="B1534" s="1" t="s">
        <v>42</v>
      </c>
      <c r="C1534" s="1">
        <v>41</v>
      </c>
      <c r="D1534" s="1">
        <v>46</v>
      </c>
      <c r="E1534" s="2">
        <v>138900</v>
      </c>
      <c r="F1534" s="1">
        <v>2</v>
      </c>
      <c r="G1534" s="1" t="s">
        <v>9</v>
      </c>
      <c r="H1534" s="1" t="s">
        <v>9</v>
      </c>
    </row>
    <row r="1535" spans="1:8" x14ac:dyDescent="0.2">
      <c r="A1535" s="1" t="s">
        <v>140</v>
      </c>
      <c r="B1535" s="1" t="s">
        <v>140</v>
      </c>
      <c r="C1535" s="1">
        <v>66</v>
      </c>
      <c r="D1535" s="1">
        <v>74</v>
      </c>
      <c r="E1535" s="2">
        <v>138900</v>
      </c>
      <c r="F1535" s="1">
        <v>3</v>
      </c>
      <c r="G1535" s="1" t="s">
        <v>9</v>
      </c>
      <c r="H1535" s="1" t="s">
        <v>9</v>
      </c>
    </row>
    <row r="1536" spans="1:8" x14ac:dyDescent="0.2">
      <c r="A1536" s="1" t="s">
        <v>64</v>
      </c>
      <c r="B1536" s="1" t="s">
        <v>64</v>
      </c>
      <c r="C1536" s="1">
        <v>181</v>
      </c>
      <c r="D1536" s="1">
        <v>199</v>
      </c>
      <c r="E1536" s="2">
        <v>138900</v>
      </c>
      <c r="F1536" s="1">
        <v>8</v>
      </c>
      <c r="G1536" s="1" t="s">
        <v>9</v>
      </c>
      <c r="H1536" s="1" t="s">
        <v>9</v>
      </c>
    </row>
    <row r="1537" spans="1:8" x14ac:dyDescent="0.2">
      <c r="A1537" s="1" t="s">
        <v>82</v>
      </c>
      <c r="B1537" s="1" t="s">
        <v>82</v>
      </c>
      <c r="C1537" s="1">
        <v>1049</v>
      </c>
      <c r="D1537" s="1">
        <v>1062</v>
      </c>
      <c r="E1537" s="2">
        <v>138900</v>
      </c>
      <c r="F1537" s="1">
        <v>4</v>
      </c>
      <c r="G1537" s="1" t="s">
        <v>9</v>
      </c>
      <c r="H1537" s="1" t="s">
        <v>9</v>
      </c>
    </row>
    <row r="1538" spans="1:8" x14ac:dyDescent="0.2">
      <c r="A1538" s="1" t="s">
        <v>140</v>
      </c>
      <c r="B1538" s="1" t="s">
        <v>140</v>
      </c>
      <c r="C1538" s="1">
        <v>165</v>
      </c>
      <c r="D1538" s="1">
        <v>173</v>
      </c>
      <c r="E1538" s="2">
        <v>138900</v>
      </c>
      <c r="F1538" s="1">
        <v>2</v>
      </c>
      <c r="G1538" s="1" t="s">
        <v>9</v>
      </c>
      <c r="H1538" s="1" t="s">
        <v>9</v>
      </c>
    </row>
    <row r="1539" spans="1:8" x14ac:dyDescent="0.2">
      <c r="A1539" s="1" t="s">
        <v>153</v>
      </c>
      <c r="B1539" s="1" t="s">
        <v>154</v>
      </c>
      <c r="C1539" s="1">
        <v>165</v>
      </c>
      <c r="D1539" s="1">
        <v>83</v>
      </c>
      <c r="E1539" s="2">
        <v>138900</v>
      </c>
      <c r="F1539" s="1">
        <v>2</v>
      </c>
      <c r="G1539" s="1" t="s">
        <v>9</v>
      </c>
      <c r="H1539" s="1" t="s">
        <v>9</v>
      </c>
    </row>
    <row r="1540" spans="1:8" x14ac:dyDescent="0.2">
      <c r="A1540" s="1" t="s">
        <v>71</v>
      </c>
      <c r="B1540" s="1" t="s">
        <v>27</v>
      </c>
      <c r="C1540" s="1">
        <v>134</v>
      </c>
      <c r="D1540" s="1">
        <v>168</v>
      </c>
      <c r="E1540" s="2">
        <v>138800</v>
      </c>
      <c r="F1540" s="1">
        <v>1</v>
      </c>
      <c r="G1540" s="1" t="s">
        <v>9</v>
      </c>
      <c r="H1540" s="1" t="s">
        <v>9</v>
      </c>
    </row>
    <row r="1541" spans="1:8" x14ac:dyDescent="0.2">
      <c r="A1541" s="1" t="s">
        <v>325</v>
      </c>
      <c r="B1541" s="1" t="s">
        <v>325</v>
      </c>
      <c r="C1541" s="1">
        <v>127</v>
      </c>
      <c r="D1541" s="1">
        <v>134</v>
      </c>
      <c r="E1541" s="2">
        <v>138800</v>
      </c>
      <c r="F1541" s="1">
        <v>4</v>
      </c>
      <c r="G1541" s="1" t="s">
        <v>9</v>
      </c>
      <c r="H1541" s="1" t="s">
        <v>9</v>
      </c>
    </row>
    <row r="1542" spans="1:8" x14ac:dyDescent="0.2">
      <c r="A1542" s="1" t="s">
        <v>326</v>
      </c>
      <c r="B1542" s="1" t="s">
        <v>326</v>
      </c>
      <c r="C1542" s="1">
        <v>154</v>
      </c>
      <c r="D1542" s="1">
        <v>172</v>
      </c>
      <c r="E1542" s="2">
        <v>138700</v>
      </c>
      <c r="F1542" s="1">
        <v>2</v>
      </c>
      <c r="G1542" s="1" t="s">
        <v>9</v>
      </c>
      <c r="H1542" s="1" t="s">
        <v>9</v>
      </c>
    </row>
    <row r="1543" spans="1:8" x14ac:dyDescent="0.2">
      <c r="A1543" s="1" t="s">
        <v>327</v>
      </c>
      <c r="B1543" s="1" t="s">
        <v>328</v>
      </c>
      <c r="C1543" s="1">
        <v>41</v>
      </c>
      <c r="D1543" s="1">
        <v>40</v>
      </c>
      <c r="E1543" s="2">
        <v>138700</v>
      </c>
      <c r="F1543" s="1">
        <v>1</v>
      </c>
      <c r="G1543" s="1" t="s">
        <v>9</v>
      </c>
      <c r="H1543" s="1" t="s">
        <v>9</v>
      </c>
    </row>
    <row r="1544" spans="1:8" x14ac:dyDescent="0.2">
      <c r="A1544" s="1" t="s">
        <v>329</v>
      </c>
      <c r="B1544" s="1" t="s">
        <v>280</v>
      </c>
      <c r="C1544" s="1">
        <v>26</v>
      </c>
      <c r="D1544" s="1">
        <v>510</v>
      </c>
      <c r="E1544" s="2">
        <v>138700</v>
      </c>
      <c r="F1544" s="1">
        <v>2</v>
      </c>
      <c r="G1544" s="1" t="s">
        <v>9</v>
      </c>
      <c r="H1544" s="1" t="s">
        <v>9</v>
      </c>
    </row>
    <row r="1545" spans="1:8" x14ac:dyDescent="0.2">
      <c r="A1545" s="1" t="s">
        <v>249</v>
      </c>
      <c r="B1545" s="1" t="s">
        <v>249</v>
      </c>
      <c r="C1545" s="1">
        <v>15</v>
      </c>
      <c r="D1545" s="1">
        <v>19</v>
      </c>
      <c r="E1545" s="2">
        <v>138700</v>
      </c>
      <c r="F1545" s="1">
        <v>8</v>
      </c>
      <c r="G1545" s="1" t="s">
        <v>9</v>
      </c>
      <c r="H1545" s="1" t="s">
        <v>9</v>
      </c>
    </row>
    <row r="1546" spans="1:8" x14ac:dyDescent="0.2">
      <c r="A1546" s="1" t="s">
        <v>82</v>
      </c>
      <c r="B1546" s="1" t="s">
        <v>82</v>
      </c>
      <c r="C1546" s="1">
        <v>757</v>
      </c>
      <c r="D1546" s="1">
        <v>1088</v>
      </c>
      <c r="E1546" s="2">
        <v>138700</v>
      </c>
      <c r="F1546" s="1">
        <v>2</v>
      </c>
      <c r="G1546" s="1" t="s">
        <v>9</v>
      </c>
      <c r="H1546" s="1" t="s">
        <v>9</v>
      </c>
    </row>
    <row r="1547" spans="1:8" x14ac:dyDescent="0.2">
      <c r="A1547" s="1" t="s">
        <v>156</v>
      </c>
      <c r="B1547" s="1" t="s">
        <v>156</v>
      </c>
      <c r="C1547" s="1">
        <v>590</v>
      </c>
      <c r="D1547" s="1">
        <v>661</v>
      </c>
      <c r="E1547" s="2">
        <v>138700</v>
      </c>
      <c r="F1547" s="1">
        <v>2</v>
      </c>
      <c r="G1547" s="1" t="s">
        <v>9</v>
      </c>
      <c r="H1547" s="1" t="s">
        <v>9</v>
      </c>
    </row>
    <row r="1548" spans="1:8" x14ac:dyDescent="0.2">
      <c r="A1548" s="1" t="s">
        <v>330</v>
      </c>
      <c r="B1548" s="1" t="s">
        <v>84</v>
      </c>
      <c r="C1548" s="1">
        <v>460</v>
      </c>
      <c r="D1548" s="1">
        <v>271</v>
      </c>
      <c r="E1548" s="2">
        <v>138700</v>
      </c>
      <c r="F1548" s="1">
        <v>4</v>
      </c>
      <c r="G1548" s="1" t="s">
        <v>9</v>
      </c>
      <c r="H1548" s="1" t="s">
        <v>9</v>
      </c>
    </row>
    <row r="1549" spans="1:8" x14ac:dyDescent="0.2">
      <c r="A1549" s="1" t="s">
        <v>84</v>
      </c>
      <c r="B1549" s="1" t="s">
        <v>84</v>
      </c>
      <c r="C1549" s="1">
        <v>271</v>
      </c>
      <c r="D1549" s="1">
        <v>372</v>
      </c>
      <c r="E1549" s="2">
        <v>138700</v>
      </c>
      <c r="F1549" s="1">
        <v>4</v>
      </c>
      <c r="G1549" s="1" t="s">
        <v>9</v>
      </c>
      <c r="H1549" s="1" t="s">
        <v>9</v>
      </c>
    </row>
    <row r="1550" spans="1:8" x14ac:dyDescent="0.2">
      <c r="A1550" s="1" t="s">
        <v>330</v>
      </c>
      <c r="B1550" s="1" t="s">
        <v>84</v>
      </c>
      <c r="C1550" s="1">
        <v>460</v>
      </c>
      <c r="D1550" s="1">
        <v>349</v>
      </c>
      <c r="E1550" s="2">
        <v>138700</v>
      </c>
      <c r="F1550" s="1">
        <v>4</v>
      </c>
      <c r="G1550" s="1" t="s">
        <v>9</v>
      </c>
      <c r="H1550" s="1" t="s">
        <v>9</v>
      </c>
    </row>
    <row r="1551" spans="1:8" x14ac:dyDescent="0.2">
      <c r="A1551" s="1" t="s">
        <v>84</v>
      </c>
      <c r="B1551" s="1" t="s">
        <v>84</v>
      </c>
      <c r="C1551" s="1">
        <v>349</v>
      </c>
      <c r="D1551" s="1">
        <v>372</v>
      </c>
      <c r="E1551" s="2">
        <v>138700</v>
      </c>
      <c r="F1551" s="1">
        <v>4</v>
      </c>
      <c r="G1551" s="1" t="s">
        <v>9</v>
      </c>
      <c r="H1551" s="1" t="s">
        <v>9</v>
      </c>
    </row>
    <row r="1552" spans="1:8" x14ac:dyDescent="0.2">
      <c r="A1552" s="1" t="s">
        <v>330</v>
      </c>
      <c r="B1552" s="1" t="s">
        <v>84</v>
      </c>
      <c r="C1552" s="1">
        <v>460</v>
      </c>
      <c r="D1552" s="1">
        <v>367</v>
      </c>
      <c r="E1552" s="2">
        <v>138700</v>
      </c>
      <c r="F1552" s="1">
        <v>4</v>
      </c>
      <c r="G1552" s="1" t="s">
        <v>9</v>
      </c>
      <c r="H1552" s="1" t="s">
        <v>9</v>
      </c>
    </row>
    <row r="1553" spans="1:8" x14ac:dyDescent="0.2">
      <c r="A1553" s="1" t="s">
        <v>84</v>
      </c>
      <c r="B1553" s="1" t="s">
        <v>84</v>
      </c>
      <c r="C1553" s="1">
        <v>367</v>
      </c>
      <c r="D1553" s="1">
        <v>372</v>
      </c>
      <c r="E1553" s="2">
        <v>138700</v>
      </c>
      <c r="F1553" s="1">
        <v>4</v>
      </c>
      <c r="G1553" s="1" t="s">
        <v>9</v>
      </c>
      <c r="H1553" s="1" t="s">
        <v>9</v>
      </c>
    </row>
    <row r="1554" spans="1:8" x14ac:dyDescent="0.2">
      <c r="A1554" s="1" t="s">
        <v>82</v>
      </c>
      <c r="B1554" s="1" t="s">
        <v>82</v>
      </c>
      <c r="C1554" s="1">
        <v>1121</v>
      </c>
      <c r="D1554" s="1">
        <v>1139</v>
      </c>
      <c r="E1554" s="2">
        <v>138600</v>
      </c>
      <c r="F1554" s="1">
        <v>5</v>
      </c>
      <c r="G1554" s="1" t="s">
        <v>9</v>
      </c>
      <c r="H1554" s="1" t="s">
        <v>9</v>
      </c>
    </row>
    <row r="1555" spans="1:8" x14ac:dyDescent="0.2">
      <c r="A1555" s="1" t="s">
        <v>147</v>
      </c>
      <c r="B1555" s="1" t="s">
        <v>147</v>
      </c>
      <c r="C1555" s="1">
        <v>103</v>
      </c>
      <c r="D1555" s="1">
        <v>159</v>
      </c>
      <c r="E1555" s="2">
        <v>138600</v>
      </c>
      <c r="F1555" s="1">
        <v>2</v>
      </c>
      <c r="G1555" s="1" t="s">
        <v>9</v>
      </c>
      <c r="H1555" s="1" t="s">
        <v>9</v>
      </c>
    </row>
    <row r="1556" spans="1:8" x14ac:dyDescent="0.2">
      <c r="A1556" s="1" t="s">
        <v>100</v>
      </c>
      <c r="B1556" s="1" t="s">
        <v>100</v>
      </c>
      <c r="C1556" s="1">
        <v>875</v>
      </c>
      <c r="D1556" s="1">
        <v>881</v>
      </c>
      <c r="E1556" s="2">
        <v>138600</v>
      </c>
      <c r="F1556" s="1">
        <v>3</v>
      </c>
      <c r="G1556" s="1" t="s">
        <v>9</v>
      </c>
      <c r="H1556" s="1" t="s">
        <v>9</v>
      </c>
    </row>
    <row r="1557" spans="1:8" x14ac:dyDescent="0.2">
      <c r="A1557" s="1" t="s">
        <v>100</v>
      </c>
      <c r="B1557" s="1" t="s">
        <v>100</v>
      </c>
      <c r="C1557" s="1">
        <v>1426</v>
      </c>
      <c r="D1557" s="1">
        <v>1437</v>
      </c>
      <c r="E1557" s="2">
        <v>138600</v>
      </c>
      <c r="F1557" s="1">
        <v>1</v>
      </c>
      <c r="G1557" s="1" t="s">
        <v>9</v>
      </c>
      <c r="H1557" s="1" t="s">
        <v>9</v>
      </c>
    </row>
    <row r="1558" spans="1:8" x14ac:dyDescent="0.2">
      <c r="A1558" s="1" t="s">
        <v>85</v>
      </c>
      <c r="B1558" s="1" t="s">
        <v>85</v>
      </c>
      <c r="C1558" s="1">
        <v>481</v>
      </c>
      <c r="D1558" s="1">
        <v>498</v>
      </c>
      <c r="E1558" s="2">
        <v>138600</v>
      </c>
      <c r="F1558" s="1">
        <v>2</v>
      </c>
      <c r="G1558" s="1" t="s">
        <v>9</v>
      </c>
      <c r="H1558" s="1" t="s">
        <v>9</v>
      </c>
    </row>
    <row r="1559" spans="1:8" x14ac:dyDescent="0.2">
      <c r="A1559" s="1" t="s">
        <v>54</v>
      </c>
      <c r="B1559" s="1" t="s">
        <v>54</v>
      </c>
      <c r="C1559" s="1">
        <v>173</v>
      </c>
      <c r="D1559" s="1">
        <v>203</v>
      </c>
      <c r="E1559" s="2">
        <v>138600</v>
      </c>
      <c r="F1559" s="1">
        <v>1</v>
      </c>
      <c r="G1559" s="1" t="s">
        <v>9</v>
      </c>
      <c r="H1559" s="1" t="s">
        <v>9</v>
      </c>
    </row>
    <row r="1560" spans="1:8" x14ac:dyDescent="0.2">
      <c r="A1560" s="1" t="s">
        <v>113</v>
      </c>
      <c r="B1560" s="1" t="s">
        <v>113</v>
      </c>
      <c r="C1560" s="1">
        <v>173</v>
      </c>
      <c r="D1560" s="1">
        <v>265</v>
      </c>
      <c r="E1560" s="2">
        <v>138500</v>
      </c>
      <c r="F1560" s="1">
        <v>2</v>
      </c>
      <c r="G1560" s="1" t="s">
        <v>9</v>
      </c>
      <c r="H1560" s="1" t="s">
        <v>9</v>
      </c>
    </row>
    <row r="1561" spans="1:8" x14ac:dyDescent="0.2">
      <c r="A1561" s="1" t="s">
        <v>82</v>
      </c>
      <c r="B1561" s="1" t="s">
        <v>82</v>
      </c>
      <c r="C1561" s="1">
        <v>1049</v>
      </c>
      <c r="D1561" s="1">
        <v>1065</v>
      </c>
      <c r="E1561" s="2">
        <v>138500</v>
      </c>
      <c r="F1561" s="1">
        <v>3</v>
      </c>
      <c r="G1561" s="1" t="s">
        <v>9</v>
      </c>
      <c r="H1561" s="1" t="s">
        <v>9</v>
      </c>
    </row>
    <row r="1562" spans="1:8" x14ac:dyDescent="0.2">
      <c r="A1562" s="1" t="s">
        <v>29</v>
      </c>
      <c r="B1562" s="1" t="s">
        <v>29</v>
      </c>
      <c r="C1562" s="1">
        <v>389</v>
      </c>
      <c r="D1562" s="1">
        <v>398</v>
      </c>
      <c r="E1562" s="2">
        <v>138500</v>
      </c>
      <c r="F1562" s="1">
        <v>2</v>
      </c>
      <c r="G1562" s="1" t="s">
        <v>9</v>
      </c>
      <c r="H1562" s="1" t="s">
        <v>9</v>
      </c>
    </row>
    <row r="1563" spans="1:8" x14ac:dyDescent="0.2">
      <c r="A1563" s="1" t="s">
        <v>82</v>
      </c>
      <c r="B1563" s="1" t="s">
        <v>82</v>
      </c>
      <c r="C1563" s="1">
        <v>970</v>
      </c>
      <c r="D1563" s="1">
        <v>1807</v>
      </c>
      <c r="E1563" s="2">
        <v>138500</v>
      </c>
      <c r="F1563" s="1">
        <v>1</v>
      </c>
      <c r="G1563" s="1" t="s">
        <v>9</v>
      </c>
      <c r="H1563" s="1" t="s">
        <v>9</v>
      </c>
    </row>
    <row r="1564" spans="1:8" x14ac:dyDescent="0.2">
      <c r="A1564" s="1" t="s">
        <v>132</v>
      </c>
      <c r="B1564" s="1" t="s">
        <v>132</v>
      </c>
      <c r="C1564" s="1">
        <v>22</v>
      </c>
      <c r="D1564" s="1">
        <v>38</v>
      </c>
      <c r="E1564" s="2">
        <v>138500</v>
      </c>
      <c r="F1564" s="1">
        <v>2</v>
      </c>
      <c r="G1564" s="1" t="s">
        <v>9</v>
      </c>
      <c r="H1564" s="1" t="s">
        <v>9</v>
      </c>
    </row>
    <row r="1565" spans="1:8" x14ac:dyDescent="0.2">
      <c r="A1565" s="1" t="s">
        <v>51</v>
      </c>
      <c r="B1565" s="1" t="s">
        <v>51</v>
      </c>
      <c r="C1565" s="1">
        <v>118</v>
      </c>
      <c r="D1565" s="1">
        <v>167</v>
      </c>
      <c r="E1565" s="2">
        <v>138500</v>
      </c>
      <c r="F1565" s="1">
        <v>3</v>
      </c>
      <c r="G1565" s="1" t="s">
        <v>9</v>
      </c>
      <c r="H1565" s="1" t="s">
        <v>9</v>
      </c>
    </row>
    <row r="1566" spans="1:8" x14ac:dyDescent="0.2">
      <c r="A1566" s="1" t="s">
        <v>85</v>
      </c>
      <c r="B1566" s="1" t="s">
        <v>85</v>
      </c>
      <c r="C1566" s="1">
        <v>2</v>
      </c>
      <c r="D1566" s="1">
        <v>42</v>
      </c>
      <c r="E1566" s="2">
        <v>138400</v>
      </c>
      <c r="F1566" s="1">
        <v>1</v>
      </c>
      <c r="G1566" s="1" t="s">
        <v>92</v>
      </c>
      <c r="H1566" s="1" t="s">
        <v>9</v>
      </c>
    </row>
    <row r="1567" spans="1:8" x14ac:dyDescent="0.2">
      <c r="A1567" s="1" t="s">
        <v>36</v>
      </c>
      <c r="B1567" s="1" t="s">
        <v>174</v>
      </c>
      <c r="C1567" s="1">
        <v>39</v>
      </c>
      <c r="D1567" s="1">
        <v>43</v>
      </c>
      <c r="E1567" s="2">
        <v>138400</v>
      </c>
      <c r="F1567" s="1">
        <v>2</v>
      </c>
      <c r="G1567" s="1" t="s">
        <v>9</v>
      </c>
      <c r="H1567" s="1" t="s">
        <v>9</v>
      </c>
    </row>
    <row r="1568" spans="1:8" x14ac:dyDescent="0.2">
      <c r="A1568" s="1" t="s">
        <v>63</v>
      </c>
      <c r="B1568" s="1" t="s">
        <v>63</v>
      </c>
      <c r="C1568" s="1">
        <v>194</v>
      </c>
      <c r="D1568" s="1">
        <v>211</v>
      </c>
      <c r="E1568" s="2">
        <v>138400</v>
      </c>
      <c r="F1568" s="1">
        <v>7</v>
      </c>
      <c r="G1568" s="1" t="s">
        <v>9</v>
      </c>
      <c r="H1568" s="1" t="s">
        <v>9</v>
      </c>
    </row>
    <row r="1569" spans="1:8" x14ac:dyDescent="0.2">
      <c r="A1569" s="1" t="s">
        <v>63</v>
      </c>
      <c r="B1569" s="1" t="s">
        <v>63</v>
      </c>
      <c r="C1569" s="1">
        <v>197</v>
      </c>
      <c r="D1569" s="1">
        <v>211</v>
      </c>
      <c r="E1569" s="2">
        <v>138400</v>
      </c>
      <c r="F1569" s="1">
        <v>2</v>
      </c>
      <c r="G1569" s="1" t="s">
        <v>9</v>
      </c>
      <c r="H1569" s="1" t="s">
        <v>9</v>
      </c>
    </row>
    <row r="1570" spans="1:8" x14ac:dyDescent="0.2">
      <c r="A1570" s="1" t="s">
        <v>63</v>
      </c>
      <c r="B1570" s="1" t="s">
        <v>69</v>
      </c>
      <c r="C1570" s="1">
        <v>281</v>
      </c>
      <c r="D1570" s="1">
        <v>211</v>
      </c>
      <c r="E1570" s="2">
        <v>138400</v>
      </c>
      <c r="F1570" s="1">
        <v>1</v>
      </c>
      <c r="G1570" s="1" t="s">
        <v>9</v>
      </c>
      <c r="H1570" s="1" t="s">
        <v>9</v>
      </c>
    </row>
    <row r="1571" spans="1:8" x14ac:dyDescent="0.2">
      <c r="A1571" s="1" t="s">
        <v>121</v>
      </c>
      <c r="B1571" s="1" t="s">
        <v>121</v>
      </c>
      <c r="C1571" s="1">
        <v>491</v>
      </c>
      <c r="D1571" s="1">
        <v>540</v>
      </c>
      <c r="E1571" s="2">
        <v>138300</v>
      </c>
      <c r="F1571" s="1">
        <v>1</v>
      </c>
      <c r="G1571" s="1" t="s">
        <v>9</v>
      </c>
      <c r="H1571" s="1" t="s">
        <v>9</v>
      </c>
    </row>
    <row r="1572" spans="1:8" x14ac:dyDescent="0.2">
      <c r="A1572" s="1" t="s">
        <v>74</v>
      </c>
      <c r="B1572" s="1" t="s">
        <v>121</v>
      </c>
      <c r="C1572" s="1">
        <v>457</v>
      </c>
      <c r="D1572" s="1">
        <v>540</v>
      </c>
      <c r="E1572" s="2">
        <v>138300</v>
      </c>
      <c r="F1572" s="1">
        <v>1</v>
      </c>
      <c r="G1572" s="1" t="s">
        <v>9</v>
      </c>
      <c r="H1572" s="1" t="s">
        <v>9</v>
      </c>
    </row>
    <row r="1573" spans="1:8" x14ac:dyDescent="0.2">
      <c r="A1573" s="1" t="s">
        <v>29</v>
      </c>
      <c r="B1573" s="1" t="s">
        <v>29</v>
      </c>
      <c r="C1573" s="1">
        <v>204</v>
      </c>
      <c r="D1573" s="1">
        <v>238</v>
      </c>
      <c r="E1573" s="2">
        <v>138300</v>
      </c>
      <c r="F1573" s="1">
        <v>2</v>
      </c>
      <c r="G1573" s="1" t="s">
        <v>9</v>
      </c>
      <c r="H1573" s="1" t="s">
        <v>9</v>
      </c>
    </row>
    <row r="1574" spans="1:8" x14ac:dyDescent="0.2">
      <c r="A1574" s="1" t="s">
        <v>114</v>
      </c>
      <c r="B1574" s="1" t="s">
        <v>41</v>
      </c>
      <c r="C1574" s="1">
        <v>14</v>
      </c>
      <c r="D1574" s="1">
        <v>134</v>
      </c>
      <c r="E1574" s="2">
        <v>138300</v>
      </c>
      <c r="F1574" s="1">
        <v>2</v>
      </c>
      <c r="G1574" s="1" t="s">
        <v>9</v>
      </c>
      <c r="H1574" s="1" t="s">
        <v>9</v>
      </c>
    </row>
    <row r="1575" spans="1:8" x14ac:dyDescent="0.2">
      <c r="A1575" s="1" t="s">
        <v>33</v>
      </c>
      <c r="B1575" s="1" t="s">
        <v>33</v>
      </c>
      <c r="C1575" s="1">
        <v>422</v>
      </c>
      <c r="D1575" s="1">
        <v>693</v>
      </c>
      <c r="E1575" s="2">
        <v>138200</v>
      </c>
      <c r="F1575" s="1">
        <v>1</v>
      </c>
      <c r="G1575" s="1" t="s">
        <v>9</v>
      </c>
      <c r="H1575" s="1" t="s">
        <v>9</v>
      </c>
    </row>
    <row r="1576" spans="1:8" x14ac:dyDescent="0.2">
      <c r="A1576" s="1" t="s">
        <v>35</v>
      </c>
      <c r="B1576" s="1" t="s">
        <v>35</v>
      </c>
      <c r="C1576" s="1">
        <v>162</v>
      </c>
      <c r="D1576" s="1">
        <v>429</v>
      </c>
      <c r="E1576" s="2">
        <v>138200</v>
      </c>
      <c r="F1576" s="1">
        <v>4</v>
      </c>
      <c r="G1576" s="1" t="s">
        <v>9</v>
      </c>
      <c r="H1576" s="1" t="s">
        <v>9</v>
      </c>
    </row>
    <row r="1577" spans="1:8" x14ac:dyDescent="0.2">
      <c r="A1577" s="1" t="s">
        <v>11</v>
      </c>
      <c r="B1577" s="1" t="s">
        <v>72</v>
      </c>
      <c r="C1577" s="1">
        <v>870</v>
      </c>
      <c r="D1577" s="1">
        <v>200</v>
      </c>
      <c r="E1577" s="2">
        <v>138200</v>
      </c>
      <c r="F1577" s="1">
        <v>2</v>
      </c>
      <c r="G1577" s="1" t="s">
        <v>9</v>
      </c>
      <c r="H1577" s="1" t="s">
        <v>9</v>
      </c>
    </row>
    <row r="1578" spans="1:8" x14ac:dyDescent="0.2">
      <c r="A1578" s="1" t="s">
        <v>131</v>
      </c>
      <c r="B1578" s="1" t="s">
        <v>131</v>
      </c>
      <c r="C1578" s="1">
        <v>9</v>
      </c>
      <c r="D1578" s="1">
        <v>43</v>
      </c>
      <c r="E1578" s="2">
        <v>138200</v>
      </c>
      <c r="F1578" s="1">
        <v>1</v>
      </c>
      <c r="G1578" s="1" t="s">
        <v>9</v>
      </c>
      <c r="H1578" s="1" t="s">
        <v>9</v>
      </c>
    </row>
    <row r="1579" spans="1:8" x14ac:dyDescent="0.2">
      <c r="A1579" s="1" t="s">
        <v>93</v>
      </c>
      <c r="B1579" s="1" t="s">
        <v>93</v>
      </c>
      <c r="C1579" s="1">
        <v>25</v>
      </c>
      <c r="D1579" s="1">
        <v>86</v>
      </c>
      <c r="E1579" s="2">
        <v>138200</v>
      </c>
      <c r="F1579" s="1">
        <v>1</v>
      </c>
      <c r="G1579" s="1" t="s">
        <v>9</v>
      </c>
      <c r="H1579" s="1" t="s">
        <v>9</v>
      </c>
    </row>
    <row r="1580" spans="1:8" x14ac:dyDescent="0.2">
      <c r="A1580" s="1" t="s">
        <v>211</v>
      </c>
      <c r="B1580" s="1" t="s">
        <v>73</v>
      </c>
      <c r="C1580" s="1">
        <v>80</v>
      </c>
      <c r="D1580" s="1">
        <v>88</v>
      </c>
      <c r="E1580" s="2">
        <v>138200</v>
      </c>
      <c r="F1580" s="1">
        <v>2</v>
      </c>
      <c r="G1580" s="1" t="s">
        <v>9</v>
      </c>
      <c r="H1580" s="1" t="s">
        <v>9</v>
      </c>
    </row>
    <row r="1581" spans="1:8" x14ac:dyDescent="0.2">
      <c r="A1581" s="1" t="s">
        <v>147</v>
      </c>
      <c r="B1581" s="1" t="s">
        <v>110</v>
      </c>
      <c r="C1581" s="1">
        <v>219</v>
      </c>
      <c r="D1581" s="1">
        <v>82</v>
      </c>
      <c r="E1581" s="2">
        <v>138200</v>
      </c>
      <c r="F1581" s="1">
        <v>1</v>
      </c>
      <c r="G1581" s="1" t="s">
        <v>9</v>
      </c>
      <c r="H1581" s="1" t="s">
        <v>9</v>
      </c>
    </row>
    <row r="1582" spans="1:8" x14ac:dyDescent="0.2">
      <c r="A1582" s="1" t="s">
        <v>29</v>
      </c>
      <c r="B1582" s="1" t="s">
        <v>29</v>
      </c>
      <c r="C1582" s="1">
        <v>391</v>
      </c>
      <c r="D1582" s="1">
        <v>398</v>
      </c>
      <c r="E1582" s="2">
        <v>138100</v>
      </c>
      <c r="F1582" s="1">
        <v>7</v>
      </c>
      <c r="G1582" s="1" t="s">
        <v>9</v>
      </c>
      <c r="H1582" s="1" t="s">
        <v>9</v>
      </c>
    </row>
    <row r="1583" spans="1:8" x14ac:dyDescent="0.2">
      <c r="A1583" s="1" t="s">
        <v>85</v>
      </c>
      <c r="B1583" s="1" t="s">
        <v>85</v>
      </c>
      <c r="C1583" s="1">
        <v>484</v>
      </c>
      <c r="D1583" s="1">
        <v>498</v>
      </c>
      <c r="E1583" s="2">
        <v>138100</v>
      </c>
      <c r="F1583" s="1">
        <v>2</v>
      </c>
      <c r="G1583" s="1" t="s">
        <v>9</v>
      </c>
      <c r="H1583" s="1" t="s">
        <v>9</v>
      </c>
    </row>
    <row r="1584" spans="1:8" x14ac:dyDescent="0.2">
      <c r="A1584" s="1" t="s">
        <v>99</v>
      </c>
      <c r="B1584" s="1" t="s">
        <v>99</v>
      </c>
      <c r="C1584" s="1">
        <v>241</v>
      </c>
      <c r="D1584" s="1">
        <v>247</v>
      </c>
      <c r="E1584" s="2">
        <v>138000</v>
      </c>
      <c r="F1584" s="1">
        <v>1</v>
      </c>
      <c r="G1584" s="1" t="s">
        <v>9</v>
      </c>
      <c r="H1584" s="1" t="s">
        <v>9</v>
      </c>
    </row>
    <row r="1585" spans="1:8" x14ac:dyDescent="0.2">
      <c r="A1585" s="1" t="s">
        <v>18</v>
      </c>
      <c r="B1585" s="1" t="s">
        <v>18</v>
      </c>
      <c r="C1585" s="1">
        <v>271</v>
      </c>
      <c r="D1585" s="1">
        <v>336</v>
      </c>
      <c r="E1585" s="2">
        <v>138000</v>
      </c>
      <c r="F1585" s="1">
        <v>2</v>
      </c>
      <c r="G1585" s="1" t="s">
        <v>9</v>
      </c>
      <c r="H1585" s="1" t="s">
        <v>9</v>
      </c>
    </row>
    <row r="1586" spans="1:8" x14ac:dyDescent="0.2">
      <c r="A1586" s="1" t="s">
        <v>110</v>
      </c>
      <c r="B1586" s="1" t="s">
        <v>110</v>
      </c>
      <c r="C1586" s="1">
        <v>32</v>
      </c>
      <c r="D1586" s="1">
        <v>74</v>
      </c>
      <c r="E1586" s="2">
        <v>138000</v>
      </c>
      <c r="F1586" s="1">
        <v>4</v>
      </c>
      <c r="G1586" s="1" t="s">
        <v>9</v>
      </c>
      <c r="H1586" s="1" t="s">
        <v>9</v>
      </c>
    </row>
    <row r="1587" spans="1:8" x14ac:dyDescent="0.2">
      <c r="A1587" s="1" t="s">
        <v>331</v>
      </c>
      <c r="B1587" s="1" t="s">
        <v>331</v>
      </c>
      <c r="C1587" s="1">
        <v>206</v>
      </c>
      <c r="D1587" s="1">
        <v>223</v>
      </c>
      <c r="E1587" s="2">
        <v>138000</v>
      </c>
      <c r="F1587" s="1">
        <v>1</v>
      </c>
      <c r="G1587" s="1" t="s">
        <v>9</v>
      </c>
      <c r="H1587" s="1" t="s">
        <v>9</v>
      </c>
    </row>
    <row r="1588" spans="1:8" x14ac:dyDescent="0.2">
      <c r="A1588" s="1" t="s">
        <v>304</v>
      </c>
      <c r="B1588" s="1" t="s">
        <v>304</v>
      </c>
      <c r="C1588" s="1">
        <v>223</v>
      </c>
      <c r="D1588" s="1">
        <v>231</v>
      </c>
      <c r="E1588" s="2">
        <v>137900</v>
      </c>
      <c r="F1588" s="1">
        <v>3</v>
      </c>
      <c r="G1588" s="1" t="s">
        <v>9</v>
      </c>
      <c r="H1588" s="1" t="s">
        <v>9</v>
      </c>
    </row>
    <row r="1589" spans="1:8" x14ac:dyDescent="0.2">
      <c r="A1589" s="1" t="s">
        <v>332</v>
      </c>
      <c r="B1589" s="1" t="s">
        <v>332</v>
      </c>
      <c r="C1589" s="1">
        <v>78</v>
      </c>
      <c r="D1589" s="1">
        <v>85</v>
      </c>
      <c r="E1589" s="2">
        <v>137900</v>
      </c>
      <c r="F1589" s="1">
        <v>2</v>
      </c>
      <c r="G1589" s="1" t="s">
        <v>9</v>
      </c>
      <c r="H1589" s="1" t="s">
        <v>9</v>
      </c>
    </row>
    <row r="1590" spans="1:8" x14ac:dyDescent="0.2">
      <c r="A1590" s="1" t="s">
        <v>140</v>
      </c>
      <c r="B1590" s="1" t="s">
        <v>140</v>
      </c>
      <c r="C1590" s="1">
        <v>42</v>
      </c>
      <c r="D1590" s="1">
        <v>146</v>
      </c>
      <c r="E1590" s="2">
        <v>137900</v>
      </c>
      <c r="F1590" s="1">
        <v>1</v>
      </c>
      <c r="G1590" s="1" t="s">
        <v>9</v>
      </c>
      <c r="H1590" s="1" t="s">
        <v>9</v>
      </c>
    </row>
    <row r="1591" spans="1:8" x14ac:dyDescent="0.2">
      <c r="A1591" s="1" t="s">
        <v>333</v>
      </c>
      <c r="B1591" s="1" t="s">
        <v>333</v>
      </c>
      <c r="C1591" s="1">
        <v>155</v>
      </c>
      <c r="D1591" s="1">
        <v>196</v>
      </c>
      <c r="E1591" s="2">
        <v>137900</v>
      </c>
      <c r="F1591" s="1">
        <v>2</v>
      </c>
      <c r="G1591" s="1" t="s">
        <v>9</v>
      </c>
      <c r="H1591" s="1" t="s">
        <v>9</v>
      </c>
    </row>
    <row r="1592" spans="1:8" x14ac:dyDescent="0.2">
      <c r="A1592" s="1" t="s">
        <v>180</v>
      </c>
      <c r="B1592" s="1" t="s">
        <v>27</v>
      </c>
      <c r="C1592" s="1">
        <v>190</v>
      </c>
      <c r="D1592" s="1">
        <v>147</v>
      </c>
      <c r="E1592" s="2">
        <v>137900</v>
      </c>
      <c r="F1592" s="1">
        <v>1</v>
      </c>
      <c r="G1592" s="1" t="s">
        <v>9</v>
      </c>
      <c r="H1592" s="1" t="s">
        <v>9</v>
      </c>
    </row>
    <row r="1593" spans="1:8" x14ac:dyDescent="0.2">
      <c r="A1593" s="1" t="s">
        <v>147</v>
      </c>
      <c r="B1593" s="1" t="s">
        <v>147</v>
      </c>
      <c r="C1593" s="1">
        <v>39</v>
      </c>
      <c r="D1593" s="1">
        <v>159</v>
      </c>
      <c r="E1593" s="2">
        <v>137900</v>
      </c>
      <c r="F1593" s="1">
        <v>2</v>
      </c>
      <c r="G1593" s="1" t="s">
        <v>9</v>
      </c>
      <c r="H1593" s="1" t="s">
        <v>9</v>
      </c>
    </row>
    <row r="1594" spans="1:8" x14ac:dyDescent="0.2">
      <c r="A1594" s="1" t="s">
        <v>54</v>
      </c>
      <c r="B1594" s="1" t="s">
        <v>41</v>
      </c>
      <c r="C1594" s="1">
        <v>180</v>
      </c>
      <c r="D1594" s="1">
        <v>52</v>
      </c>
      <c r="E1594" s="2">
        <v>137900</v>
      </c>
      <c r="F1594" s="1">
        <v>3</v>
      </c>
      <c r="G1594" s="1" t="s">
        <v>9</v>
      </c>
      <c r="H1594" s="1" t="s">
        <v>9</v>
      </c>
    </row>
    <row r="1595" spans="1:8" x14ac:dyDescent="0.2">
      <c r="A1595" s="1" t="s">
        <v>178</v>
      </c>
      <c r="B1595" s="1" t="s">
        <v>178</v>
      </c>
      <c r="C1595" s="1">
        <v>338</v>
      </c>
      <c r="D1595" s="1">
        <v>345</v>
      </c>
      <c r="E1595" s="2">
        <v>137900</v>
      </c>
      <c r="F1595" s="1">
        <v>5</v>
      </c>
      <c r="G1595" s="1" t="s">
        <v>9</v>
      </c>
      <c r="H1595" s="1" t="s">
        <v>9</v>
      </c>
    </row>
    <row r="1596" spans="1:8" x14ac:dyDescent="0.2">
      <c r="A1596" s="1" t="s">
        <v>72</v>
      </c>
      <c r="B1596" s="1" t="s">
        <v>31</v>
      </c>
      <c r="C1596" s="1">
        <v>200</v>
      </c>
      <c r="D1596" s="1">
        <v>41</v>
      </c>
      <c r="E1596" s="2">
        <v>137900</v>
      </c>
      <c r="F1596" s="1">
        <v>3</v>
      </c>
      <c r="G1596" s="1" t="s">
        <v>9</v>
      </c>
      <c r="H1596" s="1" t="s">
        <v>9</v>
      </c>
    </row>
    <row r="1597" spans="1:8" x14ac:dyDescent="0.2">
      <c r="A1597" s="1" t="s">
        <v>140</v>
      </c>
      <c r="B1597" s="1" t="s">
        <v>140</v>
      </c>
      <c r="C1597" s="1">
        <v>132</v>
      </c>
      <c r="D1597" s="1">
        <v>138</v>
      </c>
      <c r="E1597" s="2">
        <v>137800</v>
      </c>
      <c r="F1597" s="1">
        <v>3</v>
      </c>
      <c r="G1597" s="1" t="s">
        <v>9</v>
      </c>
      <c r="H1597" s="1" t="s">
        <v>9</v>
      </c>
    </row>
    <row r="1598" spans="1:8" x14ac:dyDescent="0.2">
      <c r="A1598" s="1" t="s">
        <v>32</v>
      </c>
      <c r="B1598" s="1" t="s">
        <v>32</v>
      </c>
      <c r="C1598" s="1">
        <v>104</v>
      </c>
      <c r="D1598" s="1">
        <v>113</v>
      </c>
      <c r="E1598" s="2">
        <v>137800</v>
      </c>
      <c r="F1598" s="1">
        <v>2</v>
      </c>
      <c r="G1598" s="1" t="s">
        <v>9</v>
      </c>
      <c r="H1598" s="1" t="s">
        <v>9</v>
      </c>
    </row>
    <row r="1599" spans="1:8" x14ac:dyDescent="0.2">
      <c r="A1599" s="1" t="s">
        <v>54</v>
      </c>
      <c r="B1599" s="1" t="s">
        <v>41</v>
      </c>
      <c r="C1599" s="1">
        <v>199</v>
      </c>
      <c r="D1599" s="1">
        <v>24</v>
      </c>
      <c r="E1599" s="2">
        <v>137800</v>
      </c>
      <c r="F1599" s="1">
        <v>6</v>
      </c>
      <c r="G1599" s="1" t="s">
        <v>9</v>
      </c>
      <c r="H1599" s="1" t="s">
        <v>9</v>
      </c>
    </row>
    <row r="1600" spans="1:8" x14ac:dyDescent="0.2">
      <c r="A1600" s="1" t="s">
        <v>139</v>
      </c>
      <c r="B1600" s="1" t="s">
        <v>139</v>
      </c>
      <c r="C1600" s="1">
        <v>58</v>
      </c>
      <c r="D1600" s="1">
        <v>62</v>
      </c>
      <c r="E1600" s="2">
        <v>137700</v>
      </c>
      <c r="F1600" s="1">
        <v>5</v>
      </c>
      <c r="G1600" s="1" t="s">
        <v>9</v>
      </c>
      <c r="H1600" s="1" t="s">
        <v>9</v>
      </c>
    </row>
    <row r="1601" spans="1:8" x14ac:dyDescent="0.2">
      <c r="A1601" s="1" t="s">
        <v>69</v>
      </c>
      <c r="B1601" s="1" t="s">
        <v>79</v>
      </c>
      <c r="C1601" s="1">
        <v>211</v>
      </c>
      <c r="D1601" s="1">
        <v>340</v>
      </c>
      <c r="E1601" s="2">
        <v>137700</v>
      </c>
      <c r="F1601" s="1">
        <v>1</v>
      </c>
      <c r="G1601" s="1" t="s">
        <v>9</v>
      </c>
      <c r="H1601" s="1" t="s">
        <v>9</v>
      </c>
    </row>
    <row r="1602" spans="1:8" x14ac:dyDescent="0.2">
      <c r="A1602" s="1" t="s">
        <v>263</v>
      </c>
      <c r="B1602" s="1" t="s">
        <v>263</v>
      </c>
      <c r="C1602" s="1">
        <v>257</v>
      </c>
      <c r="D1602" s="1">
        <v>279</v>
      </c>
      <c r="E1602" s="2">
        <v>137700</v>
      </c>
      <c r="F1602" s="1">
        <v>9</v>
      </c>
      <c r="G1602" s="1" t="s">
        <v>9</v>
      </c>
      <c r="H1602" s="1" t="s">
        <v>9</v>
      </c>
    </row>
    <row r="1603" spans="1:8" x14ac:dyDescent="0.2">
      <c r="A1603" s="1" t="s">
        <v>20</v>
      </c>
      <c r="B1603" s="1" t="s">
        <v>20</v>
      </c>
      <c r="C1603" s="1">
        <v>827</v>
      </c>
      <c r="D1603" s="1">
        <v>839</v>
      </c>
      <c r="E1603" s="2">
        <v>137700</v>
      </c>
      <c r="F1603" s="1">
        <v>1</v>
      </c>
      <c r="G1603" s="1" t="s">
        <v>9</v>
      </c>
      <c r="H1603" s="1" t="s">
        <v>9</v>
      </c>
    </row>
    <row r="1604" spans="1:8" x14ac:dyDescent="0.2">
      <c r="A1604" s="1" t="s">
        <v>11</v>
      </c>
      <c r="B1604" s="1" t="s">
        <v>11</v>
      </c>
      <c r="C1604" s="1">
        <v>295</v>
      </c>
      <c r="D1604" s="1">
        <v>306</v>
      </c>
      <c r="E1604" s="2">
        <v>137700</v>
      </c>
      <c r="F1604" s="1">
        <v>2</v>
      </c>
      <c r="G1604" s="1" t="s">
        <v>9</v>
      </c>
      <c r="H1604" s="1" t="s">
        <v>9</v>
      </c>
    </row>
    <row r="1605" spans="1:8" x14ac:dyDescent="0.2">
      <c r="A1605" s="1" t="s">
        <v>111</v>
      </c>
      <c r="B1605" s="1" t="s">
        <v>73</v>
      </c>
      <c r="C1605" s="1">
        <v>100</v>
      </c>
      <c r="D1605" s="1">
        <v>65</v>
      </c>
      <c r="E1605" s="2">
        <v>137600</v>
      </c>
      <c r="F1605" s="1">
        <v>6</v>
      </c>
      <c r="G1605" s="1" t="s">
        <v>9</v>
      </c>
      <c r="H1605" s="1" t="s">
        <v>9</v>
      </c>
    </row>
    <row r="1606" spans="1:8" x14ac:dyDescent="0.2">
      <c r="A1606" s="1" t="s">
        <v>111</v>
      </c>
      <c r="B1606" s="1" t="s">
        <v>111</v>
      </c>
      <c r="C1606" s="1">
        <v>6</v>
      </c>
      <c r="D1606" s="1">
        <v>19</v>
      </c>
      <c r="E1606" s="2">
        <v>137600</v>
      </c>
      <c r="F1606" s="1">
        <v>8</v>
      </c>
      <c r="G1606" s="1" t="s">
        <v>9</v>
      </c>
      <c r="H1606" s="1" t="s">
        <v>9</v>
      </c>
    </row>
    <row r="1607" spans="1:8" x14ac:dyDescent="0.2">
      <c r="A1607" s="1" t="s">
        <v>20</v>
      </c>
      <c r="B1607" s="1" t="s">
        <v>20</v>
      </c>
      <c r="C1607" s="1">
        <v>376</v>
      </c>
      <c r="D1607" s="1">
        <v>378</v>
      </c>
      <c r="E1607" s="2">
        <v>137600</v>
      </c>
      <c r="F1607" s="1">
        <v>1</v>
      </c>
      <c r="G1607" s="1" t="s">
        <v>9</v>
      </c>
      <c r="H1607" s="1" t="s">
        <v>9</v>
      </c>
    </row>
    <row r="1608" spans="1:8" x14ac:dyDescent="0.2">
      <c r="A1608" s="1" t="s">
        <v>20</v>
      </c>
      <c r="B1608" s="1" t="s">
        <v>20</v>
      </c>
      <c r="C1608" s="1">
        <v>378</v>
      </c>
      <c r="D1608" s="1">
        <v>510</v>
      </c>
      <c r="E1608" s="2">
        <v>137600</v>
      </c>
      <c r="F1608" s="1">
        <v>1</v>
      </c>
      <c r="G1608" s="1" t="s">
        <v>9</v>
      </c>
      <c r="H1608" s="1" t="s">
        <v>9</v>
      </c>
    </row>
    <row r="1609" spans="1:8" x14ac:dyDescent="0.2">
      <c r="A1609" s="1" t="s">
        <v>156</v>
      </c>
      <c r="B1609" s="1" t="s">
        <v>156</v>
      </c>
      <c r="C1609" s="1">
        <v>94</v>
      </c>
      <c r="D1609" s="1">
        <v>194</v>
      </c>
      <c r="E1609" s="2">
        <v>137600</v>
      </c>
      <c r="F1609" s="1">
        <v>1</v>
      </c>
      <c r="G1609" s="1" t="s">
        <v>9</v>
      </c>
      <c r="H1609" s="1" t="s">
        <v>9</v>
      </c>
    </row>
    <row r="1610" spans="1:8" x14ac:dyDescent="0.2">
      <c r="A1610" s="1" t="s">
        <v>20</v>
      </c>
      <c r="B1610" s="1" t="s">
        <v>20</v>
      </c>
      <c r="C1610" s="1">
        <v>717</v>
      </c>
      <c r="D1610" s="1">
        <v>723</v>
      </c>
      <c r="E1610" s="2">
        <v>137600</v>
      </c>
      <c r="F1610" s="1">
        <v>1</v>
      </c>
      <c r="G1610" s="1" t="s">
        <v>9</v>
      </c>
      <c r="H1610" s="1" t="s">
        <v>9</v>
      </c>
    </row>
    <row r="1611" spans="1:8" x14ac:dyDescent="0.2">
      <c r="A1611" s="1" t="s">
        <v>157</v>
      </c>
      <c r="B1611" s="1" t="s">
        <v>157</v>
      </c>
      <c r="C1611" s="1">
        <v>26</v>
      </c>
      <c r="D1611" s="1">
        <v>321</v>
      </c>
      <c r="E1611" s="2">
        <v>137500</v>
      </c>
      <c r="F1611" s="1">
        <v>3</v>
      </c>
      <c r="G1611" s="1" t="s">
        <v>9</v>
      </c>
      <c r="H1611" s="1" t="s">
        <v>9</v>
      </c>
    </row>
    <row r="1612" spans="1:8" x14ac:dyDescent="0.2">
      <c r="A1612" s="1" t="s">
        <v>42</v>
      </c>
      <c r="B1612" s="1" t="s">
        <v>42</v>
      </c>
      <c r="C1612" s="1">
        <v>123</v>
      </c>
      <c r="D1612" s="1">
        <v>125</v>
      </c>
      <c r="E1612" s="2">
        <v>137500</v>
      </c>
      <c r="F1612" s="1">
        <v>6</v>
      </c>
      <c r="G1612" s="1" t="s">
        <v>9</v>
      </c>
      <c r="H1612" s="1" t="s">
        <v>9</v>
      </c>
    </row>
    <row r="1613" spans="1:8" x14ac:dyDescent="0.2">
      <c r="A1613" s="1" t="s">
        <v>89</v>
      </c>
      <c r="B1613" s="1" t="s">
        <v>69</v>
      </c>
      <c r="C1613" s="1">
        <v>251</v>
      </c>
      <c r="D1613" s="1">
        <v>322</v>
      </c>
      <c r="E1613" s="2">
        <v>137500</v>
      </c>
      <c r="F1613" s="1">
        <v>2</v>
      </c>
      <c r="G1613" s="1" t="s">
        <v>9</v>
      </c>
      <c r="H1613" s="1" t="s">
        <v>9</v>
      </c>
    </row>
    <row r="1614" spans="1:8" x14ac:dyDescent="0.2">
      <c r="A1614" s="1" t="s">
        <v>36</v>
      </c>
      <c r="B1614" s="1" t="s">
        <v>93</v>
      </c>
      <c r="C1614" s="1">
        <v>100</v>
      </c>
      <c r="D1614" s="1">
        <v>7</v>
      </c>
      <c r="E1614" s="2">
        <v>137500</v>
      </c>
      <c r="F1614" s="1">
        <v>2</v>
      </c>
      <c r="G1614" s="1" t="s">
        <v>9</v>
      </c>
      <c r="H1614" s="1" t="s">
        <v>9</v>
      </c>
    </row>
    <row r="1615" spans="1:8" x14ac:dyDescent="0.2">
      <c r="A1615" s="1" t="s">
        <v>31</v>
      </c>
      <c r="B1615" s="1" t="s">
        <v>31</v>
      </c>
      <c r="C1615" s="1">
        <v>59</v>
      </c>
      <c r="D1615" s="1">
        <v>259</v>
      </c>
      <c r="E1615" s="2">
        <v>137400</v>
      </c>
      <c r="F1615" s="1">
        <v>3</v>
      </c>
      <c r="G1615" s="1" t="s">
        <v>9</v>
      </c>
      <c r="H1615" s="1" t="s">
        <v>9</v>
      </c>
    </row>
    <row r="1616" spans="1:8" x14ac:dyDescent="0.2">
      <c r="A1616" s="1" t="s">
        <v>46</v>
      </c>
      <c r="B1616" s="1" t="s">
        <v>46</v>
      </c>
      <c r="C1616" s="1">
        <v>573</v>
      </c>
      <c r="D1616" s="1">
        <v>575</v>
      </c>
      <c r="E1616" s="2">
        <v>137400</v>
      </c>
      <c r="F1616" s="1">
        <v>2</v>
      </c>
      <c r="G1616" s="1" t="s">
        <v>9</v>
      </c>
      <c r="H1616" s="1" t="s">
        <v>9</v>
      </c>
    </row>
    <row r="1617" spans="1:8" x14ac:dyDescent="0.2">
      <c r="A1617" s="1" t="s">
        <v>333</v>
      </c>
      <c r="B1617" s="1" t="s">
        <v>21</v>
      </c>
      <c r="C1617" s="1">
        <v>309</v>
      </c>
      <c r="D1617" s="1">
        <v>110</v>
      </c>
      <c r="E1617" s="2">
        <v>137400</v>
      </c>
      <c r="F1617" s="1">
        <v>2</v>
      </c>
      <c r="G1617" s="1" t="s">
        <v>9</v>
      </c>
      <c r="H1617" s="1" t="s">
        <v>9</v>
      </c>
    </row>
    <row r="1618" spans="1:8" x14ac:dyDescent="0.2">
      <c r="A1618" s="1" t="s">
        <v>14</v>
      </c>
      <c r="B1618" s="1" t="s">
        <v>14</v>
      </c>
      <c r="C1618" s="1">
        <v>22</v>
      </c>
      <c r="D1618" s="1">
        <v>92</v>
      </c>
      <c r="E1618" s="2">
        <v>137400</v>
      </c>
      <c r="F1618" s="1">
        <v>2</v>
      </c>
      <c r="G1618" s="1" t="s">
        <v>9</v>
      </c>
      <c r="H1618" s="1" t="s">
        <v>9</v>
      </c>
    </row>
    <row r="1619" spans="1:8" x14ac:dyDescent="0.2">
      <c r="A1619" s="1" t="s">
        <v>141</v>
      </c>
      <c r="B1619" s="1" t="s">
        <v>111</v>
      </c>
      <c r="C1619" s="1">
        <v>89</v>
      </c>
      <c r="D1619" s="1">
        <v>100</v>
      </c>
      <c r="E1619" s="2">
        <v>137400</v>
      </c>
      <c r="F1619" s="1">
        <v>2</v>
      </c>
      <c r="G1619" s="1" t="s">
        <v>9</v>
      </c>
      <c r="H1619" s="1" t="s">
        <v>9</v>
      </c>
    </row>
    <row r="1620" spans="1:8" x14ac:dyDescent="0.2">
      <c r="A1620" s="1" t="s">
        <v>236</v>
      </c>
      <c r="B1620" s="1" t="s">
        <v>236</v>
      </c>
      <c r="C1620" s="1">
        <v>229</v>
      </c>
      <c r="D1620" s="1">
        <v>234</v>
      </c>
      <c r="E1620" s="2">
        <v>137300</v>
      </c>
      <c r="F1620" s="1">
        <v>2</v>
      </c>
      <c r="G1620" s="1" t="s">
        <v>9</v>
      </c>
      <c r="H1620" s="1" t="s">
        <v>9</v>
      </c>
    </row>
    <row r="1621" spans="1:8" x14ac:dyDescent="0.2">
      <c r="A1621" s="1" t="s">
        <v>236</v>
      </c>
      <c r="B1621" s="1" t="s">
        <v>236</v>
      </c>
      <c r="C1621" s="1">
        <v>229</v>
      </c>
      <c r="D1621" s="1">
        <v>441</v>
      </c>
      <c r="E1621" s="2">
        <v>137300</v>
      </c>
      <c r="F1621" s="1">
        <v>3</v>
      </c>
      <c r="G1621" s="1" t="s">
        <v>9</v>
      </c>
      <c r="H1621" s="1" t="s">
        <v>9</v>
      </c>
    </row>
    <row r="1622" spans="1:8" x14ac:dyDescent="0.2">
      <c r="A1622" s="1" t="s">
        <v>82</v>
      </c>
      <c r="B1622" s="1" t="s">
        <v>82</v>
      </c>
      <c r="C1622" s="1">
        <v>1699</v>
      </c>
      <c r="D1622" s="1">
        <v>1786</v>
      </c>
      <c r="E1622" s="2">
        <v>137300</v>
      </c>
      <c r="F1622" s="1">
        <v>2</v>
      </c>
      <c r="G1622" s="1" t="s">
        <v>9</v>
      </c>
      <c r="H1622" s="1" t="s">
        <v>9</v>
      </c>
    </row>
    <row r="1623" spans="1:8" x14ac:dyDescent="0.2">
      <c r="A1623" s="1" t="s">
        <v>334</v>
      </c>
      <c r="B1623" s="1" t="s">
        <v>334</v>
      </c>
      <c r="C1623" s="1">
        <v>784</v>
      </c>
      <c r="D1623" s="1">
        <v>941</v>
      </c>
      <c r="E1623" s="2">
        <v>137300</v>
      </c>
      <c r="F1623" s="1">
        <v>1</v>
      </c>
      <c r="G1623" s="1" t="s">
        <v>9</v>
      </c>
      <c r="H1623" s="1" t="s">
        <v>9</v>
      </c>
    </row>
    <row r="1624" spans="1:8" x14ac:dyDescent="0.2">
      <c r="A1624" s="1" t="s">
        <v>33</v>
      </c>
      <c r="B1624" s="1" t="s">
        <v>33</v>
      </c>
      <c r="C1624" s="1">
        <v>232</v>
      </c>
      <c r="D1624" s="1">
        <v>236</v>
      </c>
      <c r="E1624" s="2">
        <v>137300</v>
      </c>
      <c r="F1624" s="1">
        <v>4</v>
      </c>
      <c r="G1624" s="1" t="s">
        <v>9</v>
      </c>
      <c r="H1624" s="1" t="s">
        <v>9</v>
      </c>
    </row>
    <row r="1625" spans="1:8" x14ac:dyDescent="0.2">
      <c r="A1625" s="1" t="s">
        <v>148</v>
      </c>
      <c r="B1625" s="1" t="s">
        <v>148</v>
      </c>
      <c r="C1625" s="1">
        <v>120</v>
      </c>
      <c r="D1625" s="1">
        <v>130</v>
      </c>
      <c r="E1625" s="2">
        <v>137300</v>
      </c>
      <c r="F1625" s="1">
        <v>6</v>
      </c>
      <c r="G1625" s="1" t="s">
        <v>9</v>
      </c>
      <c r="H1625" s="1" t="s">
        <v>9</v>
      </c>
    </row>
    <row r="1626" spans="1:8" x14ac:dyDescent="0.2">
      <c r="A1626" s="1" t="s">
        <v>63</v>
      </c>
      <c r="B1626" s="1" t="s">
        <v>69</v>
      </c>
      <c r="C1626" s="1">
        <v>194</v>
      </c>
      <c r="D1626" s="1">
        <v>426</v>
      </c>
      <c r="E1626" s="2">
        <v>137300</v>
      </c>
      <c r="F1626" s="1">
        <v>1</v>
      </c>
      <c r="G1626" s="1" t="s">
        <v>9</v>
      </c>
      <c r="H1626" s="1" t="s">
        <v>9</v>
      </c>
    </row>
    <row r="1627" spans="1:8" x14ac:dyDescent="0.2">
      <c r="A1627" s="1" t="s">
        <v>114</v>
      </c>
      <c r="B1627" s="1" t="s">
        <v>54</v>
      </c>
      <c r="C1627" s="1">
        <v>30</v>
      </c>
      <c r="D1627" s="1">
        <v>121</v>
      </c>
      <c r="E1627" s="2">
        <v>137300</v>
      </c>
      <c r="F1627" s="1">
        <v>4</v>
      </c>
      <c r="G1627" s="1" t="s">
        <v>9</v>
      </c>
      <c r="H1627" s="1" t="s">
        <v>9</v>
      </c>
    </row>
    <row r="1628" spans="1:8" x14ac:dyDescent="0.2">
      <c r="A1628" s="1" t="s">
        <v>74</v>
      </c>
      <c r="B1628" s="1" t="s">
        <v>74</v>
      </c>
      <c r="C1628" s="1">
        <v>556</v>
      </c>
      <c r="D1628" s="1">
        <v>566</v>
      </c>
      <c r="E1628" s="2">
        <v>137200</v>
      </c>
      <c r="F1628" s="1">
        <v>2</v>
      </c>
      <c r="G1628" s="1" t="s">
        <v>9</v>
      </c>
      <c r="H1628" s="1" t="s">
        <v>9</v>
      </c>
    </row>
    <row r="1629" spans="1:8" x14ac:dyDescent="0.2">
      <c r="A1629" s="1" t="s">
        <v>8</v>
      </c>
      <c r="B1629" s="1" t="s">
        <v>8</v>
      </c>
      <c r="C1629" s="1">
        <v>1575</v>
      </c>
      <c r="D1629" s="1">
        <v>1603</v>
      </c>
      <c r="E1629" s="2">
        <v>137200</v>
      </c>
      <c r="F1629" s="1">
        <v>2</v>
      </c>
      <c r="G1629" s="1" t="s">
        <v>9</v>
      </c>
      <c r="H1629" s="1" t="s">
        <v>9</v>
      </c>
    </row>
    <row r="1630" spans="1:8" x14ac:dyDescent="0.2">
      <c r="A1630" s="1" t="s">
        <v>27</v>
      </c>
      <c r="B1630" s="1" t="s">
        <v>72</v>
      </c>
      <c r="C1630" s="1">
        <v>147</v>
      </c>
      <c r="D1630" s="1">
        <v>200</v>
      </c>
      <c r="E1630" s="2">
        <v>137200</v>
      </c>
      <c r="F1630" s="1">
        <v>2</v>
      </c>
      <c r="G1630" s="1" t="s">
        <v>9</v>
      </c>
      <c r="H1630" s="1" t="s">
        <v>9</v>
      </c>
    </row>
    <row r="1631" spans="1:8" x14ac:dyDescent="0.2">
      <c r="A1631" s="1" t="s">
        <v>249</v>
      </c>
      <c r="B1631" s="1" t="s">
        <v>249</v>
      </c>
      <c r="C1631" s="1">
        <v>57</v>
      </c>
      <c r="D1631" s="1">
        <v>65</v>
      </c>
      <c r="E1631" s="2">
        <v>137200</v>
      </c>
      <c r="F1631" s="1">
        <v>6</v>
      </c>
      <c r="G1631" s="1" t="s">
        <v>9</v>
      </c>
      <c r="H1631" s="1" t="s">
        <v>9</v>
      </c>
    </row>
    <row r="1632" spans="1:8" x14ac:dyDescent="0.2">
      <c r="A1632" s="1" t="s">
        <v>27</v>
      </c>
      <c r="B1632" s="1" t="s">
        <v>72</v>
      </c>
      <c r="C1632" s="1">
        <v>133</v>
      </c>
      <c r="D1632" s="1">
        <v>111</v>
      </c>
      <c r="E1632" s="2">
        <v>137100</v>
      </c>
      <c r="F1632" s="1">
        <v>3</v>
      </c>
      <c r="G1632" s="1" t="s">
        <v>9</v>
      </c>
      <c r="H1632" s="1" t="s">
        <v>9</v>
      </c>
    </row>
    <row r="1633" spans="1:8" x14ac:dyDescent="0.2">
      <c r="A1633" s="1" t="s">
        <v>74</v>
      </c>
      <c r="B1633" s="1" t="s">
        <v>74</v>
      </c>
      <c r="C1633" s="1">
        <v>2</v>
      </c>
      <c r="D1633" s="1">
        <v>506</v>
      </c>
      <c r="E1633" s="2">
        <v>137100</v>
      </c>
      <c r="F1633" s="1">
        <v>2</v>
      </c>
      <c r="G1633" s="1" t="s">
        <v>25</v>
      </c>
      <c r="H1633" s="1" t="s">
        <v>9</v>
      </c>
    </row>
    <row r="1634" spans="1:8" x14ac:dyDescent="0.2">
      <c r="A1634" s="1" t="s">
        <v>12</v>
      </c>
      <c r="B1634" s="1" t="s">
        <v>111</v>
      </c>
      <c r="C1634" s="1">
        <v>118</v>
      </c>
      <c r="D1634" s="1">
        <v>100</v>
      </c>
      <c r="E1634" s="2">
        <v>137100</v>
      </c>
      <c r="F1634" s="1">
        <v>1</v>
      </c>
      <c r="G1634" s="1" t="s">
        <v>9</v>
      </c>
      <c r="H1634" s="1" t="s">
        <v>9</v>
      </c>
    </row>
    <row r="1635" spans="1:8" x14ac:dyDescent="0.2">
      <c r="A1635" s="1" t="s">
        <v>23</v>
      </c>
      <c r="B1635" s="1" t="s">
        <v>24</v>
      </c>
      <c r="C1635" s="1">
        <v>119</v>
      </c>
      <c r="D1635" s="1">
        <v>27</v>
      </c>
      <c r="E1635" s="2">
        <v>137100</v>
      </c>
      <c r="F1635" s="1">
        <v>2</v>
      </c>
      <c r="G1635" s="1" t="s">
        <v>9</v>
      </c>
      <c r="H1635" s="1" t="s">
        <v>9</v>
      </c>
    </row>
    <row r="1636" spans="1:8" x14ac:dyDescent="0.2">
      <c r="A1636" s="1" t="s">
        <v>20</v>
      </c>
      <c r="B1636" s="1" t="s">
        <v>20</v>
      </c>
      <c r="C1636" s="1">
        <v>591</v>
      </c>
      <c r="D1636" s="1">
        <v>597</v>
      </c>
      <c r="E1636" s="2">
        <v>137000</v>
      </c>
      <c r="F1636" s="1">
        <v>1</v>
      </c>
      <c r="G1636" s="1" t="s">
        <v>9</v>
      </c>
      <c r="H1636" s="1" t="s">
        <v>9</v>
      </c>
    </row>
    <row r="1637" spans="1:8" x14ac:dyDescent="0.2">
      <c r="A1637" s="1" t="s">
        <v>8</v>
      </c>
      <c r="B1637" s="1" t="s">
        <v>8</v>
      </c>
      <c r="C1637" s="1">
        <v>3908</v>
      </c>
      <c r="D1637" s="1">
        <v>3928</v>
      </c>
      <c r="E1637" s="2">
        <v>137000</v>
      </c>
      <c r="F1637" s="1">
        <v>1</v>
      </c>
      <c r="G1637" s="1" t="s">
        <v>9</v>
      </c>
      <c r="H1637" s="1" t="s">
        <v>9</v>
      </c>
    </row>
    <row r="1638" spans="1:8" x14ac:dyDescent="0.2">
      <c r="A1638" s="1" t="s">
        <v>300</v>
      </c>
      <c r="B1638" s="1" t="s">
        <v>300</v>
      </c>
      <c r="C1638" s="1">
        <v>417</v>
      </c>
      <c r="D1638" s="1">
        <v>429</v>
      </c>
      <c r="E1638" s="2">
        <v>137000</v>
      </c>
      <c r="F1638" s="1">
        <v>2</v>
      </c>
      <c r="G1638" s="1" t="s">
        <v>9</v>
      </c>
      <c r="H1638" s="1" t="s">
        <v>9</v>
      </c>
    </row>
    <row r="1639" spans="1:8" x14ac:dyDescent="0.2">
      <c r="A1639" s="1" t="s">
        <v>82</v>
      </c>
      <c r="B1639" s="1" t="s">
        <v>82</v>
      </c>
      <c r="C1639" s="1">
        <v>1724</v>
      </c>
      <c r="D1639" s="1">
        <v>1786</v>
      </c>
      <c r="E1639" s="2">
        <v>136900</v>
      </c>
      <c r="F1639" s="1">
        <v>5</v>
      </c>
      <c r="G1639" s="1" t="s">
        <v>9</v>
      </c>
      <c r="H1639" s="1" t="s">
        <v>9</v>
      </c>
    </row>
    <row r="1640" spans="1:8" x14ac:dyDescent="0.2">
      <c r="A1640" s="1" t="s">
        <v>51</v>
      </c>
      <c r="B1640" s="1" t="s">
        <v>228</v>
      </c>
      <c r="C1640" s="1">
        <v>2</v>
      </c>
      <c r="D1640" s="1">
        <v>114</v>
      </c>
      <c r="E1640" s="2">
        <v>136900</v>
      </c>
      <c r="F1640" s="1">
        <v>1</v>
      </c>
      <c r="G1640" s="1" t="s">
        <v>107</v>
      </c>
      <c r="H1640" s="1" t="s">
        <v>9</v>
      </c>
    </row>
    <row r="1641" spans="1:8" x14ac:dyDescent="0.2">
      <c r="A1641" s="1" t="s">
        <v>12</v>
      </c>
      <c r="B1641" s="1" t="s">
        <v>111</v>
      </c>
      <c r="C1641" s="1">
        <v>196</v>
      </c>
      <c r="D1641" s="1">
        <v>29</v>
      </c>
      <c r="E1641" s="2">
        <v>136900</v>
      </c>
      <c r="F1641" s="1">
        <v>2</v>
      </c>
      <c r="G1641" s="1" t="s">
        <v>9</v>
      </c>
      <c r="H1641" s="1" t="s">
        <v>9</v>
      </c>
    </row>
    <row r="1642" spans="1:8" x14ac:dyDescent="0.2">
      <c r="A1642" s="1" t="s">
        <v>113</v>
      </c>
      <c r="B1642" s="1" t="s">
        <v>113</v>
      </c>
      <c r="C1642" s="1">
        <v>216</v>
      </c>
      <c r="D1642" s="1">
        <v>265</v>
      </c>
      <c r="E1642" s="2">
        <v>136900</v>
      </c>
      <c r="F1642" s="1">
        <v>3</v>
      </c>
      <c r="G1642" s="1" t="s">
        <v>9</v>
      </c>
      <c r="H1642" s="1" t="s">
        <v>9</v>
      </c>
    </row>
    <row r="1643" spans="1:8" x14ac:dyDescent="0.2">
      <c r="A1643" s="1" t="s">
        <v>63</v>
      </c>
      <c r="B1643" s="1" t="s">
        <v>63</v>
      </c>
      <c r="C1643" s="1">
        <v>194</v>
      </c>
      <c r="D1643" s="1">
        <v>238</v>
      </c>
      <c r="E1643" s="2">
        <v>136800</v>
      </c>
      <c r="F1643" s="1">
        <v>5</v>
      </c>
      <c r="G1643" s="1" t="s">
        <v>9</v>
      </c>
      <c r="H1643" s="1" t="s">
        <v>9</v>
      </c>
    </row>
    <row r="1644" spans="1:8" x14ac:dyDescent="0.2">
      <c r="A1644" s="1" t="s">
        <v>111</v>
      </c>
      <c r="B1644" s="1" t="s">
        <v>111</v>
      </c>
      <c r="C1644" s="1">
        <v>24</v>
      </c>
      <c r="D1644" s="1">
        <v>97</v>
      </c>
      <c r="E1644" s="2">
        <v>136800</v>
      </c>
      <c r="F1644" s="1">
        <v>3</v>
      </c>
      <c r="G1644" s="1" t="s">
        <v>9</v>
      </c>
      <c r="H1644" s="1" t="s">
        <v>9</v>
      </c>
    </row>
    <row r="1645" spans="1:8" x14ac:dyDescent="0.2">
      <c r="A1645" s="1" t="s">
        <v>135</v>
      </c>
      <c r="B1645" s="1" t="s">
        <v>135</v>
      </c>
      <c r="C1645" s="1">
        <v>91</v>
      </c>
      <c r="D1645" s="1">
        <v>98</v>
      </c>
      <c r="E1645" s="2">
        <v>136800</v>
      </c>
      <c r="F1645" s="1">
        <v>4</v>
      </c>
      <c r="G1645" s="1" t="s">
        <v>9</v>
      </c>
      <c r="H1645" s="1" t="s">
        <v>9</v>
      </c>
    </row>
    <row r="1646" spans="1:8" x14ac:dyDescent="0.2">
      <c r="A1646" s="1" t="s">
        <v>132</v>
      </c>
      <c r="B1646" s="1" t="s">
        <v>129</v>
      </c>
      <c r="C1646" s="1">
        <v>38</v>
      </c>
      <c r="D1646" s="1">
        <v>93</v>
      </c>
      <c r="E1646" s="2">
        <v>136800</v>
      </c>
      <c r="F1646" s="1">
        <v>2</v>
      </c>
      <c r="G1646" s="1" t="s">
        <v>9</v>
      </c>
      <c r="H1646" s="1" t="s">
        <v>9</v>
      </c>
    </row>
    <row r="1647" spans="1:8" x14ac:dyDescent="0.2">
      <c r="A1647" s="1" t="s">
        <v>122</v>
      </c>
      <c r="B1647" s="1" t="s">
        <v>122</v>
      </c>
      <c r="C1647" s="1">
        <v>22</v>
      </c>
      <c r="D1647" s="1">
        <v>38</v>
      </c>
      <c r="E1647" s="2">
        <v>136800</v>
      </c>
      <c r="F1647" s="1">
        <v>1</v>
      </c>
      <c r="G1647" s="1" t="s">
        <v>9</v>
      </c>
      <c r="H1647" s="1" t="s">
        <v>9</v>
      </c>
    </row>
    <row r="1648" spans="1:8" x14ac:dyDescent="0.2">
      <c r="A1648" s="1" t="s">
        <v>228</v>
      </c>
      <c r="B1648" s="1" t="s">
        <v>14</v>
      </c>
      <c r="C1648" s="1">
        <v>124</v>
      </c>
      <c r="D1648" s="1">
        <v>146</v>
      </c>
      <c r="E1648" s="2">
        <v>136700</v>
      </c>
      <c r="F1648" s="1">
        <v>2</v>
      </c>
      <c r="G1648" s="1" t="s">
        <v>9</v>
      </c>
      <c r="H1648" s="1" t="s">
        <v>9</v>
      </c>
    </row>
    <row r="1649" spans="1:8" x14ac:dyDescent="0.2">
      <c r="A1649" s="1" t="s">
        <v>335</v>
      </c>
      <c r="B1649" s="1" t="s">
        <v>335</v>
      </c>
      <c r="C1649" s="1">
        <v>283</v>
      </c>
      <c r="D1649" s="1">
        <v>467</v>
      </c>
      <c r="E1649" s="2">
        <v>136700</v>
      </c>
      <c r="F1649" s="1">
        <v>1</v>
      </c>
      <c r="G1649" s="1" t="s">
        <v>9</v>
      </c>
      <c r="H1649" s="1" t="s">
        <v>9</v>
      </c>
    </row>
    <row r="1650" spans="1:8" x14ac:dyDescent="0.2">
      <c r="A1650" s="1" t="s">
        <v>121</v>
      </c>
      <c r="B1650" s="1" t="s">
        <v>121</v>
      </c>
      <c r="C1650" s="1">
        <v>350</v>
      </c>
      <c r="D1650" s="1">
        <v>363</v>
      </c>
      <c r="E1650" s="2">
        <v>136700</v>
      </c>
      <c r="F1650" s="1">
        <v>1</v>
      </c>
      <c r="G1650" s="1" t="s">
        <v>9</v>
      </c>
      <c r="H1650" s="1" t="s">
        <v>9</v>
      </c>
    </row>
    <row r="1651" spans="1:8" x14ac:dyDescent="0.2">
      <c r="A1651" s="1" t="s">
        <v>108</v>
      </c>
      <c r="B1651" s="1" t="s">
        <v>108</v>
      </c>
      <c r="C1651" s="1">
        <v>210</v>
      </c>
      <c r="D1651" s="1">
        <v>218</v>
      </c>
      <c r="E1651" s="2">
        <v>136600</v>
      </c>
      <c r="F1651" s="1">
        <v>3</v>
      </c>
      <c r="G1651" s="1" t="s">
        <v>9</v>
      </c>
      <c r="H1651" s="1" t="s">
        <v>9</v>
      </c>
    </row>
    <row r="1652" spans="1:8" x14ac:dyDescent="0.2">
      <c r="A1652" s="1" t="s">
        <v>43</v>
      </c>
      <c r="B1652" s="1" t="s">
        <v>43</v>
      </c>
      <c r="C1652" s="1">
        <v>167</v>
      </c>
      <c r="D1652" s="1">
        <v>187</v>
      </c>
      <c r="E1652" s="2">
        <v>136600</v>
      </c>
      <c r="F1652" s="1">
        <v>2</v>
      </c>
      <c r="G1652" s="1" t="s">
        <v>9</v>
      </c>
      <c r="H1652" s="1" t="s">
        <v>9</v>
      </c>
    </row>
    <row r="1653" spans="1:8" x14ac:dyDescent="0.2">
      <c r="A1653" s="1" t="s">
        <v>157</v>
      </c>
      <c r="B1653" s="1" t="s">
        <v>157</v>
      </c>
      <c r="C1653" s="1">
        <v>70</v>
      </c>
      <c r="D1653" s="1">
        <v>150</v>
      </c>
      <c r="E1653" s="2">
        <v>136600</v>
      </c>
      <c r="F1653" s="1">
        <v>3</v>
      </c>
      <c r="G1653" s="1" t="s">
        <v>9</v>
      </c>
      <c r="H1653" s="1" t="s">
        <v>9</v>
      </c>
    </row>
    <row r="1654" spans="1:8" x14ac:dyDescent="0.2">
      <c r="A1654" s="1" t="s">
        <v>49</v>
      </c>
      <c r="B1654" s="1" t="s">
        <v>69</v>
      </c>
      <c r="C1654" s="1">
        <v>258</v>
      </c>
      <c r="D1654" s="1">
        <v>140</v>
      </c>
      <c r="E1654" s="2">
        <v>136600</v>
      </c>
      <c r="F1654" s="1">
        <v>1</v>
      </c>
      <c r="G1654" s="1" t="s">
        <v>9</v>
      </c>
      <c r="H1654" s="1" t="s">
        <v>9</v>
      </c>
    </row>
    <row r="1655" spans="1:8" x14ac:dyDescent="0.2">
      <c r="A1655" s="1" t="s">
        <v>16</v>
      </c>
      <c r="B1655" s="1" t="s">
        <v>148</v>
      </c>
      <c r="C1655" s="1">
        <v>305</v>
      </c>
      <c r="D1655" s="1">
        <v>141</v>
      </c>
      <c r="E1655" s="2">
        <v>136600</v>
      </c>
      <c r="F1655" s="1">
        <v>1</v>
      </c>
      <c r="G1655" s="1" t="s">
        <v>9</v>
      </c>
      <c r="H1655" s="1" t="s">
        <v>9</v>
      </c>
    </row>
    <row r="1656" spans="1:8" x14ac:dyDescent="0.2">
      <c r="A1656" s="1" t="s">
        <v>127</v>
      </c>
      <c r="B1656" s="1" t="s">
        <v>127</v>
      </c>
      <c r="C1656" s="1">
        <v>15</v>
      </c>
      <c r="D1656" s="1">
        <v>61</v>
      </c>
      <c r="E1656" s="2">
        <v>136600</v>
      </c>
      <c r="F1656" s="1">
        <v>2</v>
      </c>
      <c r="G1656" s="1" t="s">
        <v>9</v>
      </c>
      <c r="H1656" s="1" t="s">
        <v>9</v>
      </c>
    </row>
    <row r="1657" spans="1:8" x14ac:dyDescent="0.2">
      <c r="A1657" s="1" t="s">
        <v>14</v>
      </c>
      <c r="B1657" s="1" t="s">
        <v>14</v>
      </c>
      <c r="C1657" s="1">
        <v>100</v>
      </c>
      <c r="D1657" s="1">
        <v>146</v>
      </c>
      <c r="E1657" s="2">
        <v>136600</v>
      </c>
      <c r="F1657" s="1">
        <v>1</v>
      </c>
      <c r="G1657" s="1" t="s">
        <v>9</v>
      </c>
      <c r="H1657" s="1" t="s">
        <v>9</v>
      </c>
    </row>
    <row r="1658" spans="1:8" x14ac:dyDescent="0.2">
      <c r="A1658" s="1" t="s">
        <v>12</v>
      </c>
      <c r="B1658" s="1" t="s">
        <v>12</v>
      </c>
      <c r="C1658" s="1">
        <v>54</v>
      </c>
      <c r="D1658" s="1">
        <v>156</v>
      </c>
      <c r="E1658" s="2">
        <v>136500</v>
      </c>
      <c r="F1658" s="1">
        <v>4</v>
      </c>
      <c r="G1658" s="1" t="s">
        <v>9</v>
      </c>
      <c r="H1658" s="1" t="s">
        <v>9</v>
      </c>
    </row>
    <row r="1659" spans="1:8" x14ac:dyDescent="0.2">
      <c r="A1659" s="1" t="s">
        <v>221</v>
      </c>
      <c r="B1659" s="1" t="s">
        <v>221</v>
      </c>
      <c r="C1659" s="1">
        <v>174</v>
      </c>
      <c r="D1659" s="1">
        <v>181</v>
      </c>
      <c r="E1659" s="2">
        <v>136500</v>
      </c>
      <c r="F1659" s="1">
        <v>2</v>
      </c>
      <c r="G1659" s="1" t="s">
        <v>9</v>
      </c>
      <c r="H1659" s="1" t="s">
        <v>9</v>
      </c>
    </row>
    <row r="1660" spans="1:8" x14ac:dyDescent="0.2">
      <c r="A1660" s="1" t="s">
        <v>212</v>
      </c>
      <c r="B1660" s="1" t="s">
        <v>212</v>
      </c>
      <c r="C1660" s="1">
        <v>234</v>
      </c>
      <c r="D1660" s="1">
        <v>251</v>
      </c>
      <c r="E1660" s="2">
        <v>136500</v>
      </c>
      <c r="F1660" s="1">
        <v>2</v>
      </c>
      <c r="G1660" s="1" t="s">
        <v>9</v>
      </c>
      <c r="H1660" s="1" t="s">
        <v>9</v>
      </c>
    </row>
    <row r="1661" spans="1:8" x14ac:dyDescent="0.2">
      <c r="A1661" s="1" t="s">
        <v>96</v>
      </c>
      <c r="B1661" s="1" t="s">
        <v>96</v>
      </c>
      <c r="C1661" s="1">
        <v>64</v>
      </c>
      <c r="D1661" s="1">
        <v>106</v>
      </c>
      <c r="E1661" s="2">
        <v>136500</v>
      </c>
      <c r="F1661" s="1">
        <v>4</v>
      </c>
      <c r="G1661" s="1" t="s">
        <v>9</v>
      </c>
      <c r="H1661" s="1" t="s">
        <v>9</v>
      </c>
    </row>
    <row r="1662" spans="1:8" x14ac:dyDescent="0.2">
      <c r="A1662" s="1" t="s">
        <v>49</v>
      </c>
      <c r="B1662" s="1" t="s">
        <v>63</v>
      </c>
      <c r="C1662" s="1">
        <v>305</v>
      </c>
      <c r="D1662" s="1">
        <v>184</v>
      </c>
      <c r="E1662" s="2">
        <v>136500</v>
      </c>
      <c r="F1662" s="1">
        <v>1</v>
      </c>
      <c r="G1662" s="1" t="s">
        <v>9</v>
      </c>
      <c r="H1662" s="1" t="s">
        <v>9</v>
      </c>
    </row>
    <row r="1663" spans="1:8" x14ac:dyDescent="0.2">
      <c r="A1663" s="1" t="s">
        <v>98</v>
      </c>
      <c r="B1663" s="1" t="s">
        <v>98</v>
      </c>
      <c r="C1663" s="1">
        <v>49</v>
      </c>
      <c r="D1663" s="1">
        <v>80</v>
      </c>
      <c r="E1663" s="2">
        <v>136400</v>
      </c>
      <c r="F1663" s="1">
        <v>7</v>
      </c>
      <c r="G1663" s="1" t="s">
        <v>9</v>
      </c>
      <c r="H1663" s="1" t="s">
        <v>9</v>
      </c>
    </row>
    <row r="1664" spans="1:8" x14ac:dyDescent="0.2">
      <c r="A1664" s="1" t="s">
        <v>89</v>
      </c>
      <c r="B1664" s="1" t="s">
        <v>89</v>
      </c>
      <c r="C1664" s="1">
        <v>164</v>
      </c>
      <c r="D1664" s="1">
        <v>232</v>
      </c>
      <c r="E1664" s="2">
        <v>136400</v>
      </c>
      <c r="F1664" s="1">
        <v>1</v>
      </c>
      <c r="G1664" s="1" t="s">
        <v>9</v>
      </c>
      <c r="H1664" s="1" t="s">
        <v>9</v>
      </c>
    </row>
    <row r="1665" spans="1:8" x14ac:dyDescent="0.2">
      <c r="A1665" s="1" t="s">
        <v>36</v>
      </c>
      <c r="B1665" s="1" t="s">
        <v>32</v>
      </c>
      <c r="C1665" s="1">
        <v>27</v>
      </c>
      <c r="D1665" s="1">
        <v>48</v>
      </c>
      <c r="E1665" s="2">
        <v>136400</v>
      </c>
      <c r="F1665" s="1">
        <v>2</v>
      </c>
      <c r="G1665" s="1" t="s">
        <v>9</v>
      </c>
      <c r="H1665" s="1" t="s">
        <v>9</v>
      </c>
    </row>
    <row r="1666" spans="1:8" x14ac:dyDescent="0.2">
      <c r="A1666" s="1" t="s">
        <v>36</v>
      </c>
      <c r="B1666" s="1" t="s">
        <v>171</v>
      </c>
      <c r="C1666" s="1">
        <v>27</v>
      </c>
      <c r="D1666" s="1">
        <v>640</v>
      </c>
      <c r="E1666" s="2">
        <v>136400</v>
      </c>
      <c r="F1666" s="1">
        <v>2</v>
      </c>
      <c r="G1666" s="1" t="s">
        <v>9</v>
      </c>
      <c r="H1666" s="1" t="s">
        <v>9</v>
      </c>
    </row>
    <row r="1667" spans="1:8" x14ac:dyDescent="0.2">
      <c r="A1667" s="1" t="s">
        <v>185</v>
      </c>
      <c r="B1667" s="1" t="s">
        <v>185</v>
      </c>
      <c r="C1667" s="1">
        <v>191</v>
      </c>
      <c r="D1667" s="1">
        <v>200</v>
      </c>
      <c r="E1667" s="2">
        <v>136400</v>
      </c>
      <c r="F1667" s="1">
        <v>1</v>
      </c>
      <c r="G1667" s="1" t="s">
        <v>9</v>
      </c>
      <c r="H1667" s="1" t="s">
        <v>9</v>
      </c>
    </row>
    <row r="1668" spans="1:8" x14ac:dyDescent="0.2">
      <c r="A1668" s="1" t="s">
        <v>106</v>
      </c>
      <c r="B1668" s="1" t="s">
        <v>106</v>
      </c>
      <c r="C1668" s="1">
        <v>2</v>
      </c>
      <c r="D1668" s="1">
        <v>25</v>
      </c>
      <c r="E1668" s="2">
        <v>136400</v>
      </c>
      <c r="F1668" s="1">
        <v>2</v>
      </c>
      <c r="G1668" s="1" t="s">
        <v>107</v>
      </c>
      <c r="H1668" s="1" t="s">
        <v>9</v>
      </c>
    </row>
    <row r="1669" spans="1:8" x14ac:dyDescent="0.2">
      <c r="A1669" s="1" t="s">
        <v>29</v>
      </c>
      <c r="B1669" s="1" t="s">
        <v>29</v>
      </c>
      <c r="C1669" s="1">
        <v>243</v>
      </c>
      <c r="D1669" s="1">
        <v>268</v>
      </c>
      <c r="E1669" s="2">
        <v>136300</v>
      </c>
      <c r="F1669" s="1">
        <v>6</v>
      </c>
      <c r="G1669" s="1" t="s">
        <v>9</v>
      </c>
      <c r="H1669" s="1" t="s">
        <v>9</v>
      </c>
    </row>
    <row r="1670" spans="1:8" x14ac:dyDescent="0.2">
      <c r="A1670" s="1" t="s">
        <v>18</v>
      </c>
      <c r="B1670" s="1" t="s">
        <v>18</v>
      </c>
      <c r="C1670" s="1">
        <v>257</v>
      </c>
      <c r="D1670" s="1">
        <v>263</v>
      </c>
      <c r="E1670" s="2">
        <v>136300</v>
      </c>
      <c r="F1670" s="1">
        <v>1</v>
      </c>
      <c r="G1670" s="1" t="s">
        <v>9</v>
      </c>
      <c r="H1670" s="1" t="s">
        <v>9</v>
      </c>
    </row>
    <row r="1671" spans="1:8" x14ac:dyDescent="0.2">
      <c r="A1671" s="1" t="s">
        <v>83</v>
      </c>
      <c r="B1671" s="1" t="s">
        <v>83</v>
      </c>
      <c r="C1671" s="1">
        <v>337</v>
      </c>
      <c r="D1671" s="1">
        <v>421</v>
      </c>
      <c r="E1671" s="2">
        <v>136300</v>
      </c>
      <c r="F1671" s="1">
        <v>2</v>
      </c>
      <c r="G1671" s="1" t="s">
        <v>9</v>
      </c>
      <c r="H1671" s="1" t="s">
        <v>9</v>
      </c>
    </row>
    <row r="1672" spans="1:8" x14ac:dyDescent="0.2">
      <c r="A1672" s="1" t="s">
        <v>32</v>
      </c>
      <c r="B1672" s="1" t="s">
        <v>32</v>
      </c>
      <c r="C1672" s="1">
        <v>104</v>
      </c>
      <c r="D1672" s="1">
        <v>152</v>
      </c>
      <c r="E1672" s="2">
        <v>136300</v>
      </c>
      <c r="F1672" s="1">
        <v>2</v>
      </c>
      <c r="G1672" s="1" t="s">
        <v>9</v>
      </c>
      <c r="H1672" s="1" t="s">
        <v>9</v>
      </c>
    </row>
    <row r="1673" spans="1:8" x14ac:dyDescent="0.2">
      <c r="A1673" s="1" t="s">
        <v>259</v>
      </c>
      <c r="B1673" s="1" t="s">
        <v>259</v>
      </c>
      <c r="C1673" s="1">
        <v>177</v>
      </c>
      <c r="D1673" s="1">
        <v>337</v>
      </c>
      <c r="E1673" s="2">
        <v>136300</v>
      </c>
      <c r="F1673" s="1">
        <v>5</v>
      </c>
      <c r="G1673" s="1" t="s">
        <v>9</v>
      </c>
      <c r="H1673" s="1" t="s">
        <v>9</v>
      </c>
    </row>
    <row r="1674" spans="1:8" x14ac:dyDescent="0.2">
      <c r="A1674" s="1" t="s">
        <v>110</v>
      </c>
      <c r="B1674" s="1" t="s">
        <v>110</v>
      </c>
      <c r="C1674" s="1">
        <v>158</v>
      </c>
      <c r="D1674" s="1">
        <v>164</v>
      </c>
      <c r="E1674" s="2">
        <v>136300</v>
      </c>
      <c r="F1674" s="1">
        <v>5</v>
      </c>
      <c r="G1674" s="1" t="s">
        <v>9</v>
      </c>
      <c r="H1674" s="1" t="s">
        <v>9</v>
      </c>
    </row>
    <row r="1675" spans="1:8" x14ac:dyDescent="0.2">
      <c r="A1675" s="1" t="s">
        <v>74</v>
      </c>
      <c r="B1675" s="1" t="s">
        <v>74</v>
      </c>
      <c r="C1675" s="1">
        <v>186</v>
      </c>
      <c r="D1675" s="1">
        <v>511</v>
      </c>
      <c r="E1675" s="2">
        <v>136100</v>
      </c>
      <c r="F1675" s="1">
        <v>1</v>
      </c>
      <c r="G1675" s="1" t="s">
        <v>9</v>
      </c>
      <c r="H1675" s="1" t="s">
        <v>9</v>
      </c>
    </row>
    <row r="1676" spans="1:8" x14ac:dyDescent="0.2">
      <c r="A1676" s="1" t="s">
        <v>336</v>
      </c>
      <c r="B1676" s="1" t="s">
        <v>337</v>
      </c>
      <c r="C1676" s="1">
        <v>66</v>
      </c>
      <c r="D1676" s="1">
        <v>82</v>
      </c>
      <c r="E1676" s="2">
        <v>136100</v>
      </c>
      <c r="F1676" s="1">
        <v>1</v>
      </c>
      <c r="G1676" s="1" t="s">
        <v>9</v>
      </c>
      <c r="H1676" s="1" t="s">
        <v>9</v>
      </c>
    </row>
    <row r="1677" spans="1:8" x14ac:dyDescent="0.2">
      <c r="A1677" s="1" t="s">
        <v>74</v>
      </c>
      <c r="B1677" s="1" t="s">
        <v>20</v>
      </c>
      <c r="C1677" s="1">
        <v>157</v>
      </c>
      <c r="D1677" s="1">
        <v>273</v>
      </c>
      <c r="E1677" s="2">
        <v>136100</v>
      </c>
      <c r="F1677" s="1">
        <v>2</v>
      </c>
      <c r="G1677" s="1" t="s">
        <v>9</v>
      </c>
      <c r="H1677" s="1" t="s">
        <v>9</v>
      </c>
    </row>
    <row r="1678" spans="1:8" x14ac:dyDescent="0.2">
      <c r="A1678" s="1" t="s">
        <v>127</v>
      </c>
      <c r="B1678" s="1" t="s">
        <v>127</v>
      </c>
      <c r="C1678" s="1">
        <v>15</v>
      </c>
      <c r="D1678" s="1">
        <v>48</v>
      </c>
      <c r="E1678" s="2">
        <v>136100</v>
      </c>
      <c r="F1678" s="1">
        <v>2</v>
      </c>
      <c r="G1678" s="1" t="s">
        <v>9</v>
      </c>
      <c r="H1678" s="1" t="s">
        <v>9</v>
      </c>
    </row>
    <row r="1679" spans="1:8" x14ac:dyDescent="0.2">
      <c r="A1679" s="1" t="s">
        <v>74</v>
      </c>
      <c r="B1679" s="1" t="s">
        <v>74</v>
      </c>
      <c r="C1679" s="1">
        <v>186</v>
      </c>
      <c r="D1679" s="1">
        <v>326</v>
      </c>
      <c r="E1679" s="2">
        <v>136000</v>
      </c>
      <c r="F1679" s="1">
        <v>1</v>
      </c>
      <c r="G1679" s="1" t="s">
        <v>9</v>
      </c>
      <c r="H1679" s="1" t="s">
        <v>9</v>
      </c>
    </row>
    <row r="1680" spans="1:8" x14ac:dyDescent="0.2">
      <c r="A1680" s="1" t="s">
        <v>17</v>
      </c>
      <c r="B1680" s="1" t="s">
        <v>15</v>
      </c>
      <c r="C1680" s="1">
        <v>128</v>
      </c>
      <c r="D1680" s="1">
        <v>6</v>
      </c>
      <c r="E1680" s="2">
        <v>136000</v>
      </c>
      <c r="F1680" s="1">
        <v>2</v>
      </c>
      <c r="G1680" s="1" t="s">
        <v>9</v>
      </c>
      <c r="H1680" s="1" t="s">
        <v>9</v>
      </c>
    </row>
    <row r="1681" spans="1:8" x14ac:dyDescent="0.2">
      <c r="A1681" s="1" t="s">
        <v>110</v>
      </c>
      <c r="B1681" s="1" t="s">
        <v>110</v>
      </c>
      <c r="C1681" s="1">
        <v>158</v>
      </c>
      <c r="D1681" s="1">
        <v>184</v>
      </c>
      <c r="E1681" s="2">
        <v>136000</v>
      </c>
      <c r="F1681" s="1">
        <v>2</v>
      </c>
      <c r="G1681" s="1" t="s">
        <v>9</v>
      </c>
      <c r="H1681" s="1" t="s">
        <v>9</v>
      </c>
    </row>
    <row r="1682" spans="1:8" x14ac:dyDescent="0.2">
      <c r="A1682" s="1" t="s">
        <v>34</v>
      </c>
      <c r="B1682" s="1" t="s">
        <v>34</v>
      </c>
      <c r="C1682" s="1">
        <v>781</v>
      </c>
      <c r="D1682" s="1">
        <v>792</v>
      </c>
      <c r="E1682" s="2">
        <v>136000</v>
      </c>
      <c r="F1682" s="1">
        <v>1</v>
      </c>
      <c r="G1682" s="1" t="s">
        <v>9</v>
      </c>
      <c r="H1682" s="1" t="s">
        <v>9</v>
      </c>
    </row>
    <row r="1683" spans="1:8" x14ac:dyDescent="0.2">
      <c r="A1683" s="1" t="s">
        <v>16</v>
      </c>
      <c r="B1683" s="1" t="s">
        <v>16</v>
      </c>
      <c r="C1683" s="1">
        <v>400</v>
      </c>
      <c r="D1683" s="1">
        <v>609</v>
      </c>
      <c r="E1683" s="2">
        <v>136000</v>
      </c>
      <c r="F1683" s="1">
        <v>3</v>
      </c>
      <c r="G1683" s="1" t="s">
        <v>9</v>
      </c>
      <c r="H1683" s="1" t="s">
        <v>9</v>
      </c>
    </row>
    <row r="1684" spans="1:8" x14ac:dyDescent="0.2">
      <c r="A1684" s="1" t="s">
        <v>190</v>
      </c>
      <c r="B1684" s="1" t="s">
        <v>190</v>
      </c>
      <c r="C1684" s="1">
        <v>172</v>
      </c>
      <c r="D1684" s="1">
        <v>217</v>
      </c>
      <c r="E1684" s="2">
        <v>135900</v>
      </c>
      <c r="F1684" s="1">
        <v>1</v>
      </c>
      <c r="G1684" s="1" t="s">
        <v>9</v>
      </c>
      <c r="H1684" s="1" t="s">
        <v>9</v>
      </c>
    </row>
    <row r="1685" spans="1:8" x14ac:dyDescent="0.2">
      <c r="A1685" s="1" t="s">
        <v>331</v>
      </c>
      <c r="B1685" s="1" t="s">
        <v>331</v>
      </c>
      <c r="C1685" s="1">
        <v>69</v>
      </c>
      <c r="D1685" s="1">
        <v>72</v>
      </c>
      <c r="E1685" s="2">
        <v>135900</v>
      </c>
      <c r="F1685" s="1">
        <v>1</v>
      </c>
      <c r="G1685" s="1" t="s">
        <v>9</v>
      </c>
      <c r="H1685" s="1" t="s">
        <v>9</v>
      </c>
    </row>
    <row r="1686" spans="1:8" x14ac:dyDescent="0.2">
      <c r="A1686" s="1" t="s">
        <v>8</v>
      </c>
      <c r="B1686" s="1" t="s">
        <v>8</v>
      </c>
      <c r="C1686" s="1">
        <v>3545</v>
      </c>
      <c r="D1686" s="1">
        <v>3572</v>
      </c>
      <c r="E1686" s="2">
        <v>135900</v>
      </c>
      <c r="F1686" s="1">
        <v>4</v>
      </c>
      <c r="G1686" s="1" t="s">
        <v>9</v>
      </c>
      <c r="H1686" s="1" t="s">
        <v>9</v>
      </c>
    </row>
    <row r="1687" spans="1:8" x14ac:dyDescent="0.2">
      <c r="A1687" s="1" t="s">
        <v>110</v>
      </c>
      <c r="B1687" s="1" t="s">
        <v>110</v>
      </c>
      <c r="C1687" s="1">
        <v>74</v>
      </c>
      <c r="D1687" s="1">
        <v>101</v>
      </c>
      <c r="E1687" s="2">
        <v>135900</v>
      </c>
      <c r="F1687" s="1">
        <v>1</v>
      </c>
      <c r="G1687" s="1" t="s">
        <v>9</v>
      </c>
      <c r="H1687" s="1" t="s">
        <v>9</v>
      </c>
    </row>
    <row r="1688" spans="1:8" x14ac:dyDescent="0.2">
      <c r="A1688" s="1" t="s">
        <v>37</v>
      </c>
      <c r="B1688" s="1" t="s">
        <v>37</v>
      </c>
      <c r="C1688" s="1">
        <v>2862</v>
      </c>
      <c r="D1688" s="1">
        <v>2873</v>
      </c>
      <c r="E1688" s="2">
        <v>135900</v>
      </c>
      <c r="F1688" s="1">
        <v>2</v>
      </c>
      <c r="G1688" s="1" t="s">
        <v>9</v>
      </c>
      <c r="H1688" s="1" t="s">
        <v>9</v>
      </c>
    </row>
    <row r="1689" spans="1:8" x14ac:dyDescent="0.2">
      <c r="A1689" s="1" t="s">
        <v>16</v>
      </c>
      <c r="B1689" s="1" t="s">
        <v>69</v>
      </c>
      <c r="C1689" s="1">
        <v>609</v>
      </c>
      <c r="D1689" s="1">
        <v>342</v>
      </c>
      <c r="E1689" s="2">
        <v>135900</v>
      </c>
      <c r="F1689" s="1">
        <v>3</v>
      </c>
      <c r="G1689" s="1" t="s">
        <v>9</v>
      </c>
      <c r="H1689" s="1" t="s">
        <v>9</v>
      </c>
    </row>
    <row r="1690" spans="1:8" x14ac:dyDescent="0.2">
      <c r="A1690" s="1" t="s">
        <v>53</v>
      </c>
      <c r="B1690" s="1" t="s">
        <v>180</v>
      </c>
      <c r="C1690" s="1">
        <v>33</v>
      </c>
      <c r="D1690" s="1">
        <v>190</v>
      </c>
      <c r="E1690" s="2">
        <v>135800</v>
      </c>
      <c r="F1690" s="1">
        <v>1</v>
      </c>
      <c r="G1690" s="1" t="s">
        <v>9</v>
      </c>
      <c r="H1690" s="1" t="s">
        <v>9</v>
      </c>
    </row>
    <row r="1691" spans="1:8" x14ac:dyDescent="0.2">
      <c r="A1691" s="1" t="s">
        <v>115</v>
      </c>
      <c r="B1691" s="1" t="s">
        <v>115</v>
      </c>
      <c r="C1691" s="1">
        <v>257</v>
      </c>
      <c r="D1691" s="1">
        <v>267</v>
      </c>
      <c r="E1691" s="2">
        <v>135800</v>
      </c>
      <c r="F1691" s="1">
        <v>2</v>
      </c>
      <c r="G1691" s="1" t="s">
        <v>9</v>
      </c>
      <c r="H1691" s="1" t="s">
        <v>9</v>
      </c>
    </row>
    <row r="1692" spans="1:8" x14ac:dyDescent="0.2">
      <c r="A1692" s="1" t="s">
        <v>338</v>
      </c>
      <c r="B1692" s="1" t="s">
        <v>338</v>
      </c>
      <c r="C1692" s="1">
        <v>439</v>
      </c>
      <c r="D1692" s="1">
        <v>446</v>
      </c>
      <c r="E1692" s="2">
        <v>135700</v>
      </c>
      <c r="F1692" s="1">
        <v>1</v>
      </c>
      <c r="G1692" s="1" t="s">
        <v>9</v>
      </c>
      <c r="H1692" s="1" t="s">
        <v>9</v>
      </c>
    </row>
    <row r="1693" spans="1:8" x14ac:dyDescent="0.2">
      <c r="A1693" s="1" t="s">
        <v>160</v>
      </c>
      <c r="B1693" s="1" t="s">
        <v>339</v>
      </c>
      <c r="C1693" s="1">
        <v>492</v>
      </c>
      <c r="D1693" s="1">
        <v>332</v>
      </c>
      <c r="E1693" s="2">
        <v>135700</v>
      </c>
      <c r="F1693" s="1">
        <v>1</v>
      </c>
      <c r="G1693" s="1" t="s">
        <v>9</v>
      </c>
      <c r="H1693" s="1" t="s">
        <v>9</v>
      </c>
    </row>
    <row r="1694" spans="1:8" x14ac:dyDescent="0.2">
      <c r="A1694" s="1" t="s">
        <v>8</v>
      </c>
      <c r="B1694" s="1" t="s">
        <v>8</v>
      </c>
      <c r="C1694" s="1">
        <v>239</v>
      </c>
      <c r="D1694" s="1">
        <v>255</v>
      </c>
      <c r="E1694" s="2">
        <v>135700</v>
      </c>
      <c r="F1694" s="1">
        <v>1</v>
      </c>
      <c r="G1694" s="1" t="s">
        <v>9</v>
      </c>
      <c r="H1694" s="1" t="s">
        <v>9</v>
      </c>
    </row>
    <row r="1695" spans="1:8" x14ac:dyDescent="0.2">
      <c r="A1695" s="1" t="s">
        <v>93</v>
      </c>
      <c r="B1695" s="1" t="s">
        <v>93</v>
      </c>
      <c r="C1695" s="1">
        <v>22</v>
      </c>
      <c r="D1695" s="1">
        <v>86</v>
      </c>
      <c r="E1695" s="2">
        <v>135700</v>
      </c>
      <c r="F1695" s="1">
        <v>3</v>
      </c>
      <c r="G1695" s="1" t="s">
        <v>9</v>
      </c>
      <c r="H1695" s="1" t="s">
        <v>9</v>
      </c>
    </row>
    <row r="1696" spans="1:8" x14ac:dyDescent="0.2">
      <c r="A1696" s="1" t="s">
        <v>340</v>
      </c>
      <c r="B1696" s="1" t="s">
        <v>340</v>
      </c>
      <c r="C1696" s="1">
        <v>601</v>
      </c>
      <c r="D1696" s="1">
        <v>608</v>
      </c>
      <c r="E1696" s="2">
        <v>135700</v>
      </c>
      <c r="F1696" s="1">
        <v>1</v>
      </c>
      <c r="G1696" s="1" t="s">
        <v>9</v>
      </c>
      <c r="H1696" s="1" t="s">
        <v>9</v>
      </c>
    </row>
    <row r="1697" spans="1:8" x14ac:dyDescent="0.2">
      <c r="A1697" s="1" t="s">
        <v>80</v>
      </c>
      <c r="B1697" s="1" t="s">
        <v>14</v>
      </c>
      <c r="C1697" s="1">
        <v>159</v>
      </c>
      <c r="D1697" s="1">
        <v>146</v>
      </c>
      <c r="E1697" s="2">
        <v>135600</v>
      </c>
      <c r="F1697" s="1">
        <v>3</v>
      </c>
      <c r="G1697" s="1" t="s">
        <v>9</v>
      </c>
      <c r="H1697" s="1" t="s">
        <v>9</v>
      </c>
    </row>
    <row r="1698" spans="1:8" x14ac:dyDescent="0.2">
      <c r="A1698" s="1" t="s">
        <v>173</v>
      </c>
      <c r="B1698" s="1" t="s">
        <v>173</v>
      </c>
      <c r="C1698" s="1">
        <v>232</v>
      </c>
      <c r="D1698" s="1">
        <v>241</v>
      </c>
      <c r="E1698" s="2">
        <v>135600</v>
      </c>
      <c r="F1698" s="1">
        <v>2</v>
      </c>
      <c r="G1698" s="1" t="s">
        <v>9</v>
      </c>
      <c r="H1698" s="1" t="s">
        <v>9</v>
      </c>
    </row>
    <row r="1699" spans="1:8" x14ac:dyDescent="0.2">
      <c r="A1699" s="1" t="s">
        <v>249</v>
      </c>
      <c r="B1699" s="1" t="s">
        <v>132</v>
      </c>
      <c r="C1699" s="1">
        <v>123</v>
      </c>
      <c r="D1699" s="1">
        <v>127</v>
      </c>
      <c r="E1699" s="2">
        <v>135600</v>
      </c>
      <c r="F1699" s="1">
        <v>1</v>
      </c>
      <c r="G1699" s="1" t="s">
        <v>9</v>
      </c>
      <c r="H1699" s="1" t="s">
        <v>9</v>
      </c>
    </row>
    <row r="1700" spans="1:8" x14ac:dyDescent="0.2">
      <c r="A1700" s="1" t="s">
        <v>29</v>
      </c>
      <c r="B1700" s="1" t="s">
        <v>29</v>
      </c>
      <c r="C1700" s="1">
        <v>33</v>
      </c>
      <c r="D1700" s="1">
        <v>98</v>
      </c>
      <c r="E1700" s="2">
        <v>135600</v>
      </c>
      <c r="F1700" s="1">
        <v>3</v>
      </c>
      <c r="G1700" s="1" t="s">
        <v>9</v>
      </c>
      <c r="H1700" s="1" t="s">
        <v>9</v>
      </c>
    </row>
    <row r="1701" spans="1:8" x14ac:dyDescent="0.2">
      <c r="A1701" s="1" t="s">
        <v>136</v>
      </c>
      <c r="B1701" s="1" t="s">
        <v>136</v>
      </c>
      <c r="C1701" s="1">
        <v>747</v>
      </c>
      <c r="D1701" s="1">
        <v>755</v>
      </c>
      <c r="E1701" s="2">
        <v>135600</v>
      </c>
      <c r="F1701" s="1">
        <v>3</v>
      </c>
      <c r="G1701" s="1" t="s">
        <v>9</v>
      </c>
      <c r="H1701" s="1" t="s">
        <v>9</v>
      </c>
    </row>
    <row r="1702" spans="1:8" x14ac:dyDescent="0.2">
      <c r="A1702" s="1" t="s">
        <v>53</v>
      </c>
      <c r="B1702" s="1" t="s">
        <v>53</v>
      </c>
      <c r="C1702" s="1">
        <v>75</v>
      </c>
      <c r="D1702" s="1">
        <v>88</v>
      </c>
      <c r="E1702" s="2">
        <v>135500</v>
      </c>
      <c r="F1702" s="1">
        <v>1</v>
      </c>
      <c r="G1702" s="1" t="s">
        <v>9</v>
      </c>
      <c r="H1702" s="1" t="s">
        <v>9</v>
      </c>
    </row>
    <row r="1703" spans="1:8" x14ac:dyDescent="0.2">
      <c r="A1703" s="1" t="s">
        <v>53</v>
      </c>
      <c r="B1703" s="1" t="s">
        <v>21</v>
      </c>
      <c r="C1703" s="1">
        <v>88</v>
      </c>
      <c r="D1703" s="1">
        <v>14</v>
      </c>
      <c r="E1703" s="2">
        <v>135500</v>
      </c>
      <c r="F1703" s="1">
        <v>3</v>
      </c>
      <c r="G1703" s="1" t="s">
        <v>9</v>
      </c>
      <c r="H1703" s="1" t="s">
        <v>9</v>
      </c>
    </row>
    <row r="1704" spans="1:8" x14ac:dyDescent="0.2">
      <c r="A1704" s="1" t="s">
        <v>67</v>
      </c>
      <c r="B1704" s="1" t="s">
        <v>67</v>
      </c>
      <c r="C1704" s="1">
        <v>68</v>
      </c>
      <c r="D1704" s="1">
        <v>76</v>
      </c>
      <c r="E1704" s="2">
        <v>135500</v>
      </c>
      <c r="F1704" s="1">
        <v>4</v>
      </c>
      <c r="G1704" s="1" t="s">
        <v>9</v>
      </c>
      <c r="H1704" s="1" t="s">
        <v>9</v>
      </c>
    </row>
    <row r="1705" spans="1:8" x14ac:dyDescent="0.2">
      <c r="A1705" s="1" t="s">
        <v>69</v>
      </c>
      <c r="B1705" s="1" t="s">
        <v>69</v>
      </c>
      <c r="C1705" s="1">
        <v>322</v>
      </c>
      <c r="D1705" s="1">
        <v>342</v>
      </c>
      <c r="E1705" s="2">
        <v>135400</v>
      </c>
      <c r="F1705" s="1">
        <v>3</v>
      </c>
      <c r="G1705" s="1" t="s">
        <v>9</v>
      </c>
      <c r="H1705" s="1" t="s">
        <v>9</v>
      </c>
    </row>
    <row r="1706" spans="1:8" x14ac:dyDescent="0.2">
      <c r="A1706" s="1" t="s">
        <v>334</v>
      </c>
      <c r="B1706" s="1" t="s">
        <v>334</v>
      </c>
      <c r="C1706" s="1">
        <v>488</v>
      </c>
      <c r="D1706" s="1">
        <v>550</v>
      </c>
      <c r="E1706" s="2">
        <v>135400</v>
      </c>
      <c r="F1706" s="1">
        <v>1</v>
      </c>
      <c r="G1706" s="1" t="s">
        <v>9</v>
      </c>
      <c r="H1706" s="1" t="s">
        <v>9</v>
      </c>
    </row>
    <row r="1707" spans="1:8" x14ac:dyDescent="0.2">
      <c r="A1707" s="1" t="s">
        <v>23</v>
      </c>
      <c r="B1707" s="1" t="s">
        <v>70</v>
      </c>
      <c r="C1707" s="1">
        <v>91</v>
      </c>
      <c r="D1707" s="1">
        <v>113</v>
      </c>
      <c r="E1707" s="2">
        <v>135400</v>
      </c>
      <c r="F1707" s="1">
        <v>2</v>
      </c>
      <c r="G1707" s="1" t="s">
        <v>9</v>
      </c>
      <c r="H1707" s="1" t="s">
        <v>9</v>
      </c>
    </row>
    <row r="1708" spans="1:8" x14ac:dyDescent="0.2">
      <c r="A1708" s="1" t="s">
        <v>249</v>
      </c>
      <c r="B1708" s="1" t="s">
        <v>249</v>
      </c>
      <c r="C1708" s="1">
        <v>15</v>
      </c>
      <c r="D1708" s="1">
        <v>57</v>
      </c>
      <c r="E1708" s="2">
        <v>135400</v>
      </c>
      <c r="F1708" s="1">
        <v>4</v>
      </c>
      <c r="G1708" s="1" t="s">
        <v>9</v>
      </c>
      <c r="H1708" s="1" t="s">
        <v>9</v>
      </c>
    </row>
    <row r="1709" spans="1:8" x14ac:dyDescent="0.2">
      <c r="A1709" s="1" t="s">
        <v>211</v>
      </c>
      <c r="B1709" s="1" t="s">
        <v>211</v>
      </c>
      <c r="C1709" s="1">
        <v>58</v>
      </c>
      <c r="D1709" s="1">
        <v>66</v>
      </c>
      <c r="E1709" s="2">
        <v>135300</v>
      </c>
      <c r="F1709" s="1">
        <v>1</v>
      </c>
      <c r="G1709" s="1" t="s">
        <v>9</v>
      </c>
      <c r="H1709" s="1" t="s">
        <v>9</v>
      </c>
    </row>
    <row r="1710" spans="1:8" x14ac:dyDescent="0.2">
      <c r="A1710" s="1" t="s">
        <v>82</v>
      </c>
      <c r="B1710" s="1" t="s">
        <v>82</v>
      </c>
      <c r="C1710" s="1">
        <v>1405</v>
      </c>
      <c r="D1710" s="1">
        <v>1786</v>
      </c>
      <c r="E1710" s="2">
        <v>135300</v>
      </c>
      <c r="F1710" s="1">
        <v>4</v>
      </c>
      <c r="G1710" s="1" t="s">
        <v>9</v>
      </c>
      <c r="H1710" s="1" t="s">
        <v>9</v>
      </c>
    </row>
    <row r="1711" spans="1:8" x14ac:dyDescent="0.2">
      <c r="A1711" s="1" t="s">
        <v>82</v>
      </c>
      <c r="B1711" s="1" t="s">
        <v>82</v>
      </c>
      <c r="C1711" s="1">
        <v>1405</v>
      </c>
      <c r="D1711" s="1">
        <v>1716</v>
      </c>
      <c r="E1711" s="2">
        <v>135300</v>
      </c>
      <c r="F1711" s="1">
        <v>3</v>
      </c>
      <c r="G1711" s="1" t="s">
        <v>9</v>
      </c>
      <c r="H1711" s="1" t="s">
        <v>9</v>
      </c>
    </row>
    <row r="1712" spans="1:8" x14ac:dyDescent="0.2">
      <c r="A1712" s="1" t="s">
        <v>236</v>
      </c>
      <c r="B1712" s="1" t="s">
        <v>236</v>
      </c>
      <c r="C1712" s="1">
        <v>183</v>
      </c>
      <c r="D1712" s="1">
        <v>534</v>
      </c>
      <c r="E1712" s="2">
        <v>135300</v>
      </c>
      <c r="F1712" s="1">
        <v>6</v>
      </c>
      <c r="G1712" s="1" t="s">
        <v>9</v>
      </c>
      <c r="H1712" s="1" t="s">
        <v>9</v>
      </c>
    </row>
    <row r="1713" spans="1:8" x14ac:dyDescent="0.2">
      <c r="A1713" s="1" t="s">
        <v>17</v>
      </c>
      <c r="B1713" s="1" t="s">
        <v>127</v>
      </c>
      <c r="C1713" s="1">
        <v>162</v>
      </c>
      <c r="D1713" s="1">
        <v>15</v>
      </c>
      <c r="E1713" s="2">
        <v>135300</v>
      </c>
      <c r="F1713" s="1">
        <v>3</v>
      </c>
      <c r="G1713" s="1" t="s">
        <v>9</v>
      </c>
      <c r="H1713" s="1" t="s">
        <v>9</v>
      </c>
    </row>
    <row r="1714" spans="1:8" x14ac:dyDescent="0.2">
      <c r="A1714" s="1" t="s">
        <v>140</v>
      </c>
      <c r="B1714" s="1" t="s">
        <v>140</v>
      </c>
      <c r="C1714" s="1">
        <v>151</v>
      </c>
      <c r="D1714" s="1">
        <v>156</v>
      </c>
      <c r="E1714" s="2">
        <v>135200</v>
      </c>
      <c r="F1714" s="1">
        <v>4</v>
      </c>
      <c r="G1714" s="1" t="s">
        <v>9</v>
      </c>
      <c r="H1714" s="1" t="s">
        <v>9</v>
      </c>
    </row>
    <row r="1715" spans="1:8" x14ac:dyDescent="0.2">
      <c r="A1715" s="1" t="s">
        <v>105</v>
      </c>
      <c r="B1715" s="1" t="s">
        <v>105</v>
      </c>
      <c r="C1715" s="1">
        <v>452</v>
      </c>
      <c r="D1715" s="1">
        <v>458</v>
      </c>
      <c r="E1715" s="2">
        <v>135200</v>
      </c>
      <c r="F1715" s="1">
        <v>3</v>
      </c>
      <c r="G1715" s="1" t="s">
        <v>9</v>
      </c>
      <c r="H1715" s="1" t="s">
        <v>9</v>
      </c>
    </row>
    <row r="1716" spans="1:8" x14ac:dyDescent="0.2">
      <c r="A1716" s="1" t="s">
        <v>140</v>
      </c>
      <c r="B1716" s="1" t="s">
        <v>40</v>
      </c>
      <c r="C1716" s="1">
        <v>132</v>
      </c>
      <c r="D1716" s="1">
        <v>152</v>
      </c>
      <c r="E1716" s="2">
        <v>135200</v>
      </c>
      <c r="F1716" s="1">
        <v>1</v>
      </c>
      <c r="G1716" s="1" t="s">
        <v>9</v>
      </c>
      <c r="H1716" s="1" t="s">
        <v>9</v>
      </c>
    </row>
    <row r="1717" spans="1:8" x14ac:dyDescent="0.2">
      <c r="A1717" s="1" t="s">
        <v>140</v>
      </c>
      <c r="B1717" s="1" t="s">
        <v>140</v>
      </c>
      <c r="C1717" s="1">
        <v>146</v>
      </c>
      <c r="D1717" s="1">
        <v>156</v>
      </c>
      <c r="E1717" s="2">
        <v>135200</v>
      </c>
      <c r="F1717" s="1">
        <v>1</v>
      </c>
      <c r="G1717" s="1" t="s">
        <v>9</v>
      </c>
      <c r="H1717" s="1" t="s">
        <v>9</v>
      </c>
    </row>
    <row r="1718" spans="1:8" x14ac:dyDescent="0.2">
      <c r="A1718" s="1" t="s">
        <v>240</v>
      </c>
      <c r="B1718" s="1" t="s">
        <v>240</v>
      </c>
      <c r="C1718" s="1">
        <v>225</v>
      </c>
      <c r="D1718" s="1">
        <v>282</v>
      </c>
      <c r="E1718" s="2">
        <v>135200</v>
      </c>
      <c r="F1718" s="1">
        <v>1</v>
      </c>
      <c r="G1718" s="1" t="s">
        <v>9</v>
      </c>
      <c r="H1718" s="1" t="s">
        <v>9</v>
      </c>
    </row>
    <row r="1719" spans="1:8" x14ac:dyDescent="0.2">
      <c r="A1719" s="1" t="s">
        <v>42</v>
      </c>
      <c r="B1719" s="1" t="s">
        <v>42</v>
      </c>
      <c r="C1719" s="1">
        <v>87</v>
      </c>
      <c r="D1719" s="1">
        <v>228</v>
      </c>
      <c r="E1719" s="2">
        <v>135200</v>
      </c>
      <c r="F1719" s="1">
        <v>2</v>
      </c>
      <c r="G1719" s="1" t="s">
        <v>9</v>
      </c>
      <c r="H1719" s="1" t="s">
        <v>9</v>
      </c>
    </row>
    <row r="1720" spans="1:8" x14ac:dyDescent="0.2">
      <c r="A1720" s="1" t="s">
        <v>42</v>
      </c>
      <c r="B1720" s="1" t="s">
        <v>42</v>
      </c>
      <c r="C1720" s="1">
        <v>73</v>
      </c>
      <c r="D1720" s="1">
        <v>244</v>
      </c>
      <c r="E1720" s="2">
        <v>135200</v>
      </c>
      <c r="F1720" s="1">
        <v>2</v>
      </c>
      <c r="G1720" s="1" t="s">
        <v>9</v>
      </c>
      <c r="H1720" s="1" t="s">
        <v>9</v>
      </c>
    </row>
    <row r="1721" spans="1:8" x14ac:dyDescent="0.2">
      <c r="A1721" s="1" t="s">
        <v>113</v>
      </c>
      <c r="B1721" s="1" t="s">
        <v>113</v>
      </c>
      <c r="C1721" s="1">
        <v>553</v>
      </c>
      <c r="D1721" s="1">
        <v>565</v>
      </c>
      <c r="E1721" s="2">
        <v>135200</v>
      </c>
      <c r="F1721" s="1">
        <v>2</v>
      </c>
      <c r="G1721" s="1" t="s">
        <v>9</v>
      </c>
      <c r="H1721" s="1" t="s">
        <v>9</v>
      </c>
    </row>
    <row r="1722" spans="1:8" x14ac:dyDescent="0.2">
      <c r="A1722" s="1" t="s">
        <v>63</v>
      </c>
      <c r="B1722" s="1" t="s">
        <v>63</v>
      </c>
      <c r="C1722" s="1">
        <v>184</v>
      </c>
      <c r="D1722" s="1">
        <v>238</v>
      </c>
      <c r="E1722" s="2">
        <v>135100</v>
      </c>
      <c r="F1722" s="1">
        <v>2</v>
      </c>
      <c r="G1722" s="1" t="s">
        <v>9</v>
      </c>
      <c r="H1722" s="1" t="s">
        <v>9</v>
      </c>
    </row>
    <row r="1723" spans="1:8" x14ac:dyDescent="0.2">
      <c r="A1723" s="1" t="s">
        <v>114</v>
      </c>
      <c r="B1723" s="1" t="s">
        <v>114</v>
      </c>
      <c r="C1723" s="1">
        <v>226</v>
      </c>
      <c r="D1723" s="1">
        <v>239</v>
      </c>
      <c r="E1723" s="2">
        <v>135100</v>
      </c>
      <c r="F1723" s="1">
        <v>3</v>
      </c>
      <c r="G1723" s="1" t="s">
        <v>9</v>
      </c>
      <c r="H1723" s="1" t="s">
        <v>9</v>
      </c>
    </row>
    <row r="1724" spans="1:8" x14ac:dyDescent="0.2">
      <c r="A1724" s="1" t="s">
        <v>75</v>
      </c>
      <c r="B1724" s="1" t="s">
        <v>75</v>
      </c>
      <c r="C1724" s="1">
        <v>53</v>
      </c>
      <c r="D1724" s="1">
        <v>274</v>
      </c>
      <c r="E1724" s="2">
        <v>135100</v>
      </c>
      <c r="F1724" s="1">
        <v>2</v>
      </c>
      <c r="G1724" s="1" t="s">
        <v>9</v>
      </c>
      <c r="H1724" s="1" t="s">
        <v>9</v>
      </c>
    </row>
    <row r="1725" spans="1:8" x14ac:dyDescent="0.2">
      <c r="A1725" s="1" t="s">
        <v>11</v>
      </c>
      <c r="B1725" s="1" t="s">
        <v>11</v>
      </c>
      <c r="C1725" s="1">
        <v>386</v>
      </c>
      <c r="D1725" s="1">
        <v>424</v>
      </c>
      <c r="E1725" s="2">
        <v>135100</v>
      </c>
      <c r="F1725" s="1">
        <v>2</v>
      </c>
      <c r="G1725" s="1" t="s">
        <v>9</v>
      </c>
      <c r="H1725" s="1" t="s">
        <v>9</v>
      </c>
    </row>
    <row r="1726" spans="1:8" x14ac:dyDescent="0.2">
      <c r="A1726" s="1" t="s">
        <v>306</v>
      </c>
      <c r="B1726" s="1" t="s">
        <v>306</v>
      </c>
      <c r="C1726" s="1">
        <v>243</v>
      </c>
      <c r="D1726" s="1">
        <v>254</v>
      </c>
      <c r="E1726" s="2">
        <v>135000</v>
      </c>
      <c r="F1726" s="1">
        <v>3</v>
      </c>
      <c r="G1726" s="1" t="s">
        <v>9</v>
      </c>
      <c r="H1726" s="1" t="s">
        <v>9</v>
      </c>
    </row>
    <row r="1727" spans="1:8" x14ac:dyDescent="0.2">
      <c r="A1727" s="1" t="s">
        <v>8</v>
      </c>
      <c r="B1727" s="1" t="s">
        <v>8</v>
      </c>
      <c r="C1727" s="1">
        <v>3488</v>
      </c>
      <c r="D1727" s="1">
        <v>3508</v>
      </c>
      <c r="E1727" s="2">
        <v>135000</v>
      </c>
      <c r="F1727" s="1">
        <v>2</v>
      </c>
      <c r="G1727" s="1" t="s">
        <v>9</v>
      </c>
      <c r="H1727" s="1" t="s">
        <v>9</v>
      </c>
    </row>
    <row r="1728" spans="1:8" x14ac:dyDescent="0.2">
      <c r="A1728" s="1" t="s">
        <v>20</v>
      </c>
      <c r="B1728" s="1" t="s">
        <v>20</v>
      </c>
      <c r="C1728" s="1">
        <v>470</v>
      </c>
      <c r="D1728" s="1">
        <v>481</v>
      </c>
      <c r="E1728" s="2">
        <v>135000</v>
      </c>
      <c r="F1728" s="1">
        <v>5</v>
      </c>
      <c r="G1728" s="1" t="s">
        <v>9</v>
      </c>
      <c r="H1728" s="1" t="s">
        <v>9</v>
      </c>
    </row>
    <row r="1729" spans="1:8" x14ac:dyDescent="0.2">
      <c r="A1729" s="1" t="s">
        <v>111</v>
      </c>
      <c r="B1729" s="1" t="s">
        <v>111</v>
      </c>
      <c r="C1729" s="1">
        <v>9</v>
      </c>
      <c r="D1729" s="1">
        <v>97</v>
      </c>
      <c r="E1729" s="2">
        <v>135000</v>
      </c>
      <c r="F1729" s="1">
        <v>3</v>
      </c>
      <c r="G1729" s="1" t="s">
        <v>9</v>
      </c>
      <c r="H1729" s="1" t="s">
        <v>9</v>
      </c>
    </row>
    <row r="1730" spans="1:8" x14ac:dyDescent="0.2">
      <c r="A1730" s="1" t="s">
        <v>147</v>
      </c>
      <c r="B1730" s="1" t="s">
        <v>110</v>
      </c>
      <c r="C1730" s="1">
        <v>154</v>
      </c>
      <c r="D1730" s="1">
        <v>82</v>
      </c>
      <c r="E1730" s="2">
        <v>135000</v>
      </c>
      <c r="F1730" s="1">
        <v>2</v>
      </c>
      <c r="G1730" s="1" t="s">
        <v>9</v>
      </c>
      <c r="H1730" s="1" t="s">
        <v>9</v>
      </c>
    </row>
    <row r="1731" spans="1:8" x14ac:dyDescent="0.2">
      <c r="A1731" s="1" t="s">
        <v>22</v>
      </c>
      <c r="B1731" s="1" t="s">
        <v>22</v>
      </c>
      <c r="C1731" s="1">
        <v>130</v>
      </c>
      <c r="D1731" s="1">
        <v>173</v>
      </c>
      <c r="E1731" s="2">
        <v>134900</v>
      </c>
      <c r="F1731" s="1">
        <v>2</v>
      </c>
      <c r="G1731" s="1" t="s">
        <v>9</v>
      </c>
      <c r="H1731" s="1" t="s">
        <v>9</v>
      </c>
    </row>
    <row r="1732" spans="1:8" x14ac:dyDescent="0.2">
      <c r="A1732" s="1" t="s">
        <v>94</v>
      </c>
      <c r="B1732" s="1" t="s">
        <v>43</v>
      </c>
      <c r="C1732" s="1">
        <v>109</v>
      </c>
      <c r="D1732" s="1">
        <v>152</v>
      </c>
      <c r="E1732" s="2">
        <v>134900</v>
      </c>
      <c r="F1732" s="1">
        <v>3</v>
      </c>
      <c r="G1732" s="1" t="s">
        <v>9</v>
      </c>
      <c r="H1732" s="1" t="s">
        <v>9</v>
      </c>
    </row>
    <row r="1733" spans="1:8" x14ac:dyDescent="0.2">
      <c r="A1733" s="1" t="s">
        <v>177</v>
      </c>
      <c r="B1733" s="1" t="s">
        <v>341</v>
      </c>
      <c r="C1733" s="1">
        <v>142</v>
      </c>
      <c r="D1733" s="1">
        <v>122</v>
      </c>
      <c r="E1733" s="2">
        <v>134900</v>
      </c>
      <c r="F1733" s="1">
        <v>3</v>
      </c>
      <c r="G1733" s="1" t="s">
        <v>9</v>
      </c>
      <c r="H1733" s="1" t="s">
        <v>9</v>
      </c>
    </row>
    <row r="1734" spans="1:8" x14ac:dyDescent="0.2">
      <c r="A1734" s="1" t="s">
        <v>175</v>
      </c>
      <c r="B1734" s="1" t="s">
        <v>175</v>
      </c>
      <c r="C1734" s="1">
        <v>16</v>
      </c>
      <c r="D1734" s="1">
        <v>36</v>
      </c>
      <c r="E1734" s="2">
        <v>134900</v>
      </c>
      <c r="F1734" s="1">
        <v>3</v>
      </c>
      <c r="G1734" s="1" t="s">
        <v>9</v>
      </c>
      <c r="H1734" s="1" t="s">
        <v>9</v>
      </c>
    </row>
    <row r="1735" spans="1:8" x14ac:dyDescent="0.2">
      <c r="A1735" s="1" t="s">
        <v>40</v>
      </c>
      <c r="B1735" s="1" t="s">
        <v>252</v>
      </c>
      <c r="C1735" s="1">
        <v>66</v>
      </c>
      <c r="D1735" s="1">
        <v>88</v>
      </c>
      <c r="E1735" s="2">
        <v>134900</v>
      </c>
      <c r="F1735" s="1">
        <v>2</v>
      </c>
      <c r="G1735" s="1" t="s">
        <v>9</v>
      </c>
      <c r="H1735" s="1" t="s">
        <v>9</v>
      </c>
    </row>
    <row r="1736" spans="1:8" x14ac:dyDescent="0.2">
      <c r="A1736" s="1" t="s">
        <v>27</v>
      </c>
      <c r="B1736" s="1" t="s">
        <v>27</v>
      </c>
      <c r="C1736" s="1">
        <v>196</v>
      </c>
      <c r="D1736" s="1">
        <v>209</v>
      </c>
      <c r="E1736" s="2">
        <v>134900</v>
      </c>
      <c r="F1736" s="1">
        <v>3</v>
      </c>
      <c r="G1736" s="1" t="s">
        <v>9</v>
      </c>
      <c r="H1736" s="1" t="s">
        <v>9</v>
      </c>
    </row>
    <row r="1737" spans="1:8" x14ac:dyDescent="0.2">
      <c r="A1737" s="1" t="s">
        <v>71</v>
      </c>
      <c r="B1737" s="1" t="s">
        <v>342</v>
      </c>
      <c r="C1737" s="1">
        <v>9</v>
      </c>
      <c r="D1737" s="1">
        <v>1</v>
      </c>
      <c r="E1737" s="2">
        <v>134900</v>
      </c>
      <c r="F1737" s="1">
        <v>5</v>
      </c>
      <c r="G1737" s="1" t="s">
        <v>9</v>
      </c>
      <c r="H1737" s="1" t="s">
        <v>170</v>
      </c>
    </row>
    <row r="1738" spans="1:8" x14ac:dyDescent="0.2">
      <c r="A1738" s="1" t="s">
        <v>71</v>
      </c>
      <c r="B1738" s="1" t="s">
        <v>71</v>
      </c>
      <c r="C1738" s="1">
        <v>1</v>
      </c>
      <c r="D1738" s="1">
        <v>9</v>
      </c>
      <c r="E1738" s="2">
        <v>134900</v>
      </c>
      <c r="F1738" s="1">
        <v>5</v>
      </c>
      <c r="G1738" s="1" t="s">
        <v>170</v>
      </c>
      <c r="H1738" s="1" t="s">
        <v>9</v>
      </c>
    </row>
    <row r="1739" spans="1:8" x14ac:dyDescent="0.2">
      <c r="A1739" s="1" t="s">
        <v>132</v>
      </c>
      <c r="B1739" s="1" t="s">
        <v>129</v>
      </c>
      <c r="C1739" s="1">
        <v>38</v>
      </c>
      <c r="D1739" s="1">
        <v>33</v>
      </c>
      <c r="E1739" s="2">
        <v>134800</v>
      </c>
      <c r="F1739" s="1">
        <v>1</v>
      </c>
      <c r="G1739" s="1" t="s">
        <v>9</v>
      </c>
      <c r="H1739" s="1" t="s">
        <v>9</v>
      </c>
    </row>
    <row r="1740" spans="1:8" x14ac:dyDescent="0.2">
      <c r="A1740" s="1" t="s">
        <v>122</v>
      </c>
      <c r="B1740" s="1" t="s">
        <v>48</v>
      </c>
      <c r="C1740" s="1">
        <v>45</v>
      </c>
      <c r="D1740" s="1">
        <v>257</v>
      </c>
      <c r="E1740" s="2">
        <v>134800</v>
      </c>
      <c r="F1740" s="1">
        <v>1</v>
      </c>
      <c r="G1740" s="1" t="s">
        <v>9</v>
      </c>
      <c r="H1740" s="1" t="s">
        <v>9</v>
      </c>
    </row>
    <row r="1741" spans="1:8" x14ac:dyDescent="0.2">
      <c r="A1741" s="1" t="s">
        <v>343</v>
      </c>
      <c r="B1741" s="1" t="s">
        <v>343</v>
      </c>
      <c r="C1741" s="1">
        <v>71</v>
      </c>
      <c r="D1741" s="1">
        <v>141</v>
      </c>
      <c r="E1741" s="2">
        <v>134800</v>
      </c>
      <c r="F1741" s="1">
        <v>2</v>
      </c>
      <c r="G1741" s="1" t="s">
        <v>9</v>
      </c>
      <c r="H1741" s="1" t="s">
        <v>9</v>
      </c>
    </row>
    <row r="1742" spans="1:8" x14ac:dyDescent="0.2">
      <c r="A1742" s="1" t="s">
        <v>87</v>
      </c>
      <c r="B1742" s="1" t="s">
        <v>87</v>
      </c>
      <c r="C1742" s="1">
        <v>137</v>
      </c>
      <c r="D1742" s="1">
        <v>146</v>
      </c>
      <c r="E1742" s="2">
        <v>134700</v>
      </c>
      <c r="F1742" s="1">
        <v>1</v>
      </c>
      <c r="G1742" s="1" t="s">
        <v>9</v>
      </c>
      <c r="H1742" s="1" t="s">
        <v>9</v>
      </c>
    </row>
    <row r="1743" spans="1:8" x14ac:dyDescent="0.2">
      <c r="A1743" s="1" t="s">
        <v>85</v>
      </c>
      <c r="B1743" s="1" t="s">
        <v>85</v>
      </c>
      <c r="C1743" s="1">
        <v>498</v>
      </c>
      <c r="D1743" s="1">
        <v>832</v>
      </c>
      <c r="E1743" s="2">
        <v>134700</v>
      </c>
      <c r="F1743" s="1">
        <v>1</v>
      </c>
      <c r="G1743" s="1" t="s">
        <v>9</v>
      </c>
      <c r="H1743" s="1" t="s">
        <v>9</v>
      </c>
    </row>
    <row r="1744" spans="1:8" x14ac:dyDescent="0.2">
      <c r="A1744" s="1" t="s">
        <v>71</v>
      </c>
      <c r="B1744" s="1" t="s">
        <v>32</v>
      </c>
      <c r="C1744" s="1">
        <v>134</v>
      </c>
      <c r="D1744" s="1">
        <v>48</v>
      </c>
      <c r="E1744" s="2">
        <v>134700</v>
      </c>
      <c r="F1744" s="1">
        <v>2</v>
      </c>
      <c r="G1744" s="1" t="s">
        <v>9</v>
      </c>
      <c r="H1744" s="1" t="s">
        <v>9</v>
      </c>
    </row>
    <row r="1745" spans="1:8" x14ac:dyDescent="0.2">
      <c r="A1745" s="1" t="s">
        <v>71</v>
      </c>
      <c r="B1745" s="1" t="s">
        <v>171</v>
      </c>
      <c r="C1745" s="1">
        <v>134</v>
      </c>
      <c r="D1745" s="1">
        <v>640</v>
      </c>
      <c r="E1745" s="2">
        <v>134700</v>
      </c>
      <c r="F1745" s="1">
        <v>2</v>
      </c>
      <c r="G1745" s="1" t="s">
        <v>9</v>
      </c>
      <c r="H1745" s="1" t="s">
        <v>9</v>
      </c>
    </row>
    <row r="1746" spans="1:8" x14ac:dyDescent="0.2">
      <c r="A1746" s="1" t="s">
        <v>94</v>
      </c>
      <c r="B1746" s="1" t="s">
        <v>43</v>
      </c>
      <c r="C1746" s="1">
        <v>109</v>
      </c>
      <c r="D1746" s="1">
        <v>144</v>
      </c>
      <c r="E1746" s="2">
        <v>134700</v>
      </c>
      <c r="F1746" s="1">
        <v>1</v>
      </c>
      <c r="G1746" s="1" t="s">
        <v>9</v>
      </c>
      <c r="H1746" s="1" t="s">
        <v>9</v>
      </c>
    </row>
    <row r="1747" spans="1:8" x14ac:dyDescent="0.2">
      <c r="A1747" s="1" t="s">
        <v>53</v>
      </c>
      <c r="B1747" s="1" t="s">
        <v>53</v>
      </c>
      <c r="C1747" s="1">
        <v>70</v>
      </c>
      <c r="D1747" s="1">
        <v>86</v>
      </c>
      <c r="E1747" s="2">
        <v>134700</v>
      </c>
      <c r="F1747" s="1">
        <v>3</v>
      </c>
      <c r="G1747" s="1" t="s">
        <v>9</v>
      </c>
      <c r="H1747" s="1" t="s">
        <v>9</v>
      </c>
    </row>
    <row r="1748" spans="1:8" x14ac:dyDescent="0.2">
      <c r="A1748" s="1" t="s">
        <v>71</v>
      </c>
      <c r="B1748" s="1" t="s">
        <v>11</v>
      </c>
      <c r="C1748" s="1">
        <v>134</v>
      </c>
      <c r="D1748" s="1">
        <v>746</v>
      </c>
      <c r="E1748" s="2">
        <v>134700</v>
      </c>
      <c r="F1748" s="1">
        <v>3</v>
      </c>
      <c r="G1748" s="1" t="s">
        <v>9</v>
      </c>
      <c r="H1748" s="1" t="s">
        <v>9</v>
      </c>
    </row>
    <row r="1749" spans="1:8" x14ac:dyDescent="0.2">
      <c r="A1749" s="1" t="s">
        <v>106</v>
      </c>
      <c r="B1749" s="1" t="s">
        <v>106</v>
      </c>
      <c r="C1749" s="1">
        <v>2</v>
      </c>
      <c r="D1749" s="1">
        <v>32</v>
      </c>
      <c r="E1749" s="2">
        <v>134600</v>
      </c>
      <c r="F1749" s="1">
        <v>6</v>
      </c>
      <c r="G1749" s="1" t="s">
        <v>107</v>
      </c>
      <c r="H1749" s="1" t="s">
        <v>9</v>
      </c>
    </row>
    <row r="1750" spans="1:8" x14ac:dyDescent="0.2">
      <c r="A1750" s="1" t="s">
        <v>240</v>
      </c>
      <c r="B1750" s="1" t="s">
        <v>240</v>
      </c>
      <c r="C1750" s="1">
        <v>129</v>
      </c>
      <c r="D1750" s="1">
        <v>139</v>
      </c>
      <c r="E1750" s="2">
        <v>134600</v>
      </c>
      <c r="F1750" s="1">
        <v>3</v>
      </c>
      <c r="G1750" s="1" t="s">
        <v>9</v>
      </c>
      <c r="H1750" s="1" t="s">
        <v>9</v>
      </c>
    </row>
    <row r="1751" spans="1:8" x14ac:dyDescent="0.2">
      <c r="A1751" s="1" t="s">
        <v>122</v>
      </c>
      <c r="B1751" s="1" t="s">
        <v>219</v>
      </c>
      <c r="C1751" s="1">
        <v>38</v>
      </c>
      <c r="D1751" s="1">
        <v>84</v>
      </c>
      <c r="E1751" s="2">
        <v>134600</v>
      </c>
      <c r="F1751" s="1">
        <v>2</v>
      </c>
      <c r="G1751" s="1" t="s">
        <v>9</v>
      </c>
      <c r="H1751" s="1" t="s">
        <v>9</v>
      </c>
    </row>
    <row r="1752" spans="1:8" x14ac:dyDescent="0.2">
      <c r="A1752" s="1" t="s">
        <v>344</v>
      </c>
      <c r="B1752" s="1" t="s">
        <v>176</v>
      </c>
      <c r="C1752" s="1">
        <v>55</v>
      </c>
      <c r="D1752" s="1">
        <v>88</v>
      </c>
      <c r="E1752" s="2">
        <v>134600</v>
      </c>
      <c r="F1752" s="1">
        <v>1</v>
      </c>
      <c r="G1752" s="1" t="s">
        <v>9</v>
      </c>
      <c r="H1752" s="1" t="s">
        <v>9</v>
      </c>
    </row>
    <row r="1753" spans="1:8" x14ac:dyDescent="0.2">
      <c r="A1753" s="1" t="s">
        <v>64</v>
      </c>
      <c r="B1753" s="1" t="s">
        <v>64</v>
      </c>
      <c r="C1753" s="1">
        <v>267</v>
      </c>
      <c r="D1753" s="1">
        <v>290</v>
      </c>
      <c r="E1753" s="2">
        <v>134500</v>
      </c>
      <c r="F1753" s="1">
        <v>1</v>
      </c>
      <c r="G1753" s="1" t="s">
        <v>9</v>
      </c>
      <c r="H1753" s="1" t="s">
        <v>9</v>
      </c>
    </row>
    <row r="1754" spans="1:8" x14ac:dyDescent="0.2">
      <c r="A1754" s="1" t="s">
        <v>295</v>
      </c>
      <c r="B1754" s="1" t="s">
        <v>303</v>
      </c>
      <c r="C1754" s="1">
        <v>261</v>
      </c>
      <c r="D1754" s="1">
        <v>230</v>
      </c>
      <c r="E1754" s="2">
        <v>134500</v>
      </c>
      <c r="F1754" s="1">
        <v>2</v>
      </c>
      <c r="G1754" s="1" t="s">
        <v>9</v>
      </c>
      <c r="H1754" s="1" t="s">
        <v>9</v>
      </c>
    </row>
    <row r="1755" spans="1:8" x14ac:dyDescent="0.2">
      <c r="A1755" s="1" t="s">
        <v>8</v>
      </c>
      <c r="B1755" s="1" t="s">
        <v>8</v>
      </c>
      <c r="C1755" s="1">
        <v>2203</v>
      </c>
      <c r="D1755" s="1">
        <v>2231</v>
      </c>
      <c r="E1755" s="2">
        <v>134500</v>
      </c>
      <c r="F1755" s="1">
        <v>1</v>
      </c>
      <c r="G1755" s="1" t="s">
        <v>9</v>
      </c>
      <c r="H1755" s="1" t="s">
        <v>9</v>
      </c>
    </row>
    <row r="1756" spans="1:8" x14ac:dyDescent="0.2">
      <c r="A1756" s="1" t="s">
        <v>114</v>
      </c>
      <c r="B1756" s="1" t="s">
        <v>54</v>
      </c>
      <c r="C1756" s="1">
        <v>170</v>
      </c>
      <c r="D1756" s="1">
        <v>199</v>
      </c>
      <c r="E1756" s="2">
        <v>134500</v>
      </c>
      <c r="F1756" s="1">
        <v>2</v>
      </c>
      <c r="G1756" s="1" t="s">
        <v>9</v>
      </c>
      <c r="H1756" s="1" t="s">
        <v>9</v>
      </c>
    </row>
    <row r="1757" spans="1:8" x14ac:dyDescent="0.2">
      <c r="A1757" s="1" t="s">
        <v>133</v>
      </c>
      <c r="B1757" s="1" t="s">
        <v>133</v>
      </c>
      <c r="C1757" s="1">
        <v>618</v>
      </c>
      <c r="D1757" s="1">
        <v>632</v>
      </c>
      <c r="E1757" s="2">
        <v>134500</v>
      </c>
      <c r="F1757" s="1">
        <v>1</v>
      </c>
      <c r="G1757" s="1" t="s">
        <v>9</v>
      </c>
      <c r="H1757" s="1" t="s">
        <v>9</v>
      </c>
    </row>
    <row r="1758" spans="1:8" x14ac:dyDescent="0.2">
      <c r="A1758" s="1" t="s">
        <v>28</v>
      </c>
      <c r="B1758" s="1" t="s">
        <v>26</v>
      </c>
      <c r="C1758" s="1">
        <v>56</v>
      </c>
      <c r="D1758" s="1">
        <v>102</v>
      </c>
      <c r="E1758" s="2">
        <v>134500</v>
      </c>
      <c r="F1758" s="1">
        <v>4</v>
      </c>
      <c r="G1758" s="1" t="s">
        <v>9</v>
      </c>
      <c r="H1758" s="1" t="s">
        <v>9</v>
      </c>
    </row>
    <row r="1759" spans="1:8" x14ac:dyDescent="0.2">
      <c r="A1759" s="1" t="s">
        <v>133</v>
      </c>
      <c r="B1759" s="1" t="s">
        <v>133</v>
      </c>
      <c r="C1759" s="1">
        <v>1242</v>
      </c>
      <c r="D1759" s="1">
        <v>1245</v>
      </c>
      <c r="E1759" s="2">
        <v>134500</v>
      </c>
      <c r="F1759" s="1">
        <v>2</v>
      </c>
      <c r="G1759" s="1" t="s">
        <v>9</v>
      </c>
      <c r="H1759" s="1" t="s">
        <v>9</v>
      </c>
    </row>
    <row r="1760" spans="1:8" x14ac:dyDescent="0.2">
      <c r="A1760" s="1" t="s">
        <v>180</v>
      </c>
      <c r="B1760" s="1" t="s">
        <v>28</v>
      </c>
      <c r="C1760" s="1">
        <v>2</v>
      </c>
      <c r="D1760" s="1">
        <v>56</v>
      </c>
      <c r="E1760" s="2">
        <v>134400</v>
      </c>
      <c r="F1760" s="1">
        <v>3</v>
      </c>
      <c r="G1760" s="1" t="s">
        <v>107</v>
      </c>
      <c r="H1760" s="1" t="s">
        <v>9</v>
      </c>
    </row>
    <row r="1761" spans="1:8" x14ac:dyDescent="0.2">
      <c r="A1761" s="1" t="s">
        <v>43</v>
      </c>
      <c r="B1761" s="1" t="s">
        <v>44</v>
      </c>
      <c r="C1761" s="1">
        <v>18</v>
      </c>
      <c r="D1761" s="1">
        <v>5</v>
      </c>
      <c r="E1761" s="2">
        <v>134400</v>
      </c>
      <c r="F1761" s="1">
        <v>1</v>
      </c>
      <c r="G1761" s="1" t="s">
        <v>9</v>
      </c>
      <c r="H1761" s="1" t="s">
        <v>9</v>
      </c>
    </row>
    <row r="1762" spans="1:8" x14ac:dyDescent="0.2">
      <c r="A1762" s="1" t="s">
        <v>102</v>
      </c>
      <c r="B1762" s="1" t="s">
        <v>102</v>
      </c>
      <c r="C1762" s="1">
        <v>33</v>
      </c>
      <c r="D1762" s="1">
        <v>66</v>
      </c>
      <c r="E1762" s="2">
        <v>134400</v>
      </c>
      <c r="F1762" s="1">
        <v>3</v>
      </c>
      <c r="G1762" s="1" t="s">
        <v>9</v>
      </c>
      <c r="H1762" s="1" t="s">
        <v>9</v>
      </c>
    </row>
    <row r="1763" spans="1:8" x14ac:dyDescent="0.2">
      <c r="A1763" s="1" t="s">
        <v>32</v>
      </c>
      <c r="B1763" s="1" t="s">
        <v>32</v>
      </c>
      <c r="C1763" s="1">
        <v>97</v>
      </c>
      <c r="D1763" s="1">
        <v>107</v>
      </c>
      <c r="E1763" s="2">
        <v>134400</v>
      </c>
      <c r="F1763" s="1">
        <v>2</v>
      </c>
      <c r="G1763" s="1" t="s">
        <v>9</v>
      </c>
      <c r="H1763" s="1" t="s">
        <v>9</v>
      </c>
    </row>
    <row r="1764" spans="1:8" x14ac:dyDescent="0.2">
      <c r="A1764" s="1" t="s">
        <v>69</v>
      </c>
      <c r="B1764" s="1" t="s">
        <v>69</v>
      </c>
      <c r="C1764" s="1">
        <v>104</v>
      </c>
      <c r="D1764" s="1">
        <v>114</v>
      </c>
      <c r="E1764" s="2">
        <v>134300</v>
      </c>
      <c r="F1764" s="1">
        <v>4</v>
      </c>
      <c r="G1764" s="1" t="s">
        <v>9</v>
      </c>
      <c r="H1764" s="1" t="s">
        <v>9</v>
      </c>
    </row>
    <row r="1765" spans="1:8" x14ac:dyDescent="0.2">
      <c r="A1765" s="1" t="s">
        <v>85</v>
      </c>
      <c r="B1765" s="1" t="s">
        <v>85</v>
      </c>
      <c r="C1765" s="1">
        <v>15</v>
      </c>
      <c r="D1765" s="1">
        <v>50</v>
      </c>
      <c r="E1765" s="2">
        <v>134300</v>
      </c>
      <c r="F1765" s="1">
        <v>1</v>
      </c>
      <c r="G1765" s="1" t="s">
        <v>9</v>
      </c>
      <c r="H1765" s="1" t="s">
        <v>9</v>
      </c>
    </row>
    <row r="1766" spans="1:8" x14ac:dyDescent="0.2">
      <c r="A1766" s="1" t="s">
        <v>345</v>
      </c>
      <c r="B1766" s="1" t="s">
        <v>345</v>
      </c>
      <c r="C1766" s="1">
        <v>39</v>
      </c>
      <c r="D1766" s="1">
        <v>91</v>
      </c>
      <c r="E1766" s="2">
        <v>134200</v>
      </c>
      <c r="F1766" s="1">
        <v>1</v>
      </c>
      <c r="G1766" s="1" t="s">
        <v>9</v>
      </c>
      <c r="H1766" s="1" t="s">
        <v>9</v>
      </c>
    </row>
    <row r="1767" spans="1:8" x14ac:dyDescent="0.2">
      <c r="A1767" s="1" t="s">
        <v>51</v>
      </c>
      <c r="B1767" s="1" t="s">
        <v>51</v>
      </c>
      <c r="C1767" s="1">
        <v>50</v>
      </c>
      <c r="D1767" s="1">
        <v>118</v>
      </c>
      <c r="E1767" s="2">
        <v>134200</v>
      </c>
      <c r="F1767" s="1">
        <v>1</v>
      </c>
      <c r="G1767" s="1" t="s">
        <v>9</v>
      </c>
      <c r="H1767" s="1" t="s">
        <v>9</v>
      </c>
    </row>
    <row r="1768" spans="1:8" x14ac:dyDescent="0.2">
      <c r="A1768" s="1" t="s">
        <v>54</v>
      </c>
      <c r="B1768" s="1" t="s">
        <v>54</v>
      </c>
      <c r="C1768" s="1">
        <v>79</v>
      </c>
      <c r="D1768" s="1">
        <v>105</v>
      </c>
      <c r="E1768" s="2">
        <v>134200</v>
      </c>
      <c r="F1768" s="1">
        <v>1</v>
      </c>
      <c r="G1768" s="1" t="s">
        <v>9</v>
      </c>
      <c r="H1768" s="1" t="s">
        <v>9</v>
      </c>
    </row>
    <row r="1769" spans="1:8" x14ac:dyDescent="0.2">
      <c r="A1769" s="1" t="s">
        <v>122</v>
      </c>
      <c r="B1769" s="1" t="s">
        <v>139</v>
      </c>
      <c r="C1769" s="1">
        <v>17</v>
      </c>
      <c r="D1769" s="1">
        <v>13</v>
      </c>
      <c r="E1769" s="2">
        <v>134200</v>
      </c>
      <c r="F1769" s="1">
        <v>1</v>
      </c>
      <c r="G1769" s="1" t="s">
        <v>9</v>
      </c>
      <c r="H1769" s="1" t="s">
        <v>9</v>
      </c>
    </row>
    <row r="1770" spans="1:8" x14ac:dyDescent="0.2">
      <c r="A1770" s="1" t="s">
        <v>8</v>
      </c>
      <c r="B1770" s="1" t="s">
        <v>8</v>
      </c>
      <c r="C1770" s="1">
        <v>2066</v>
      </c>
      <c r="D1770" s="1">
        <v>2098</v>
      </c>
      <c r="E1770" s="2">
        <v>134200</v>
      </c>
      <c r="F1770" s="1">
        <v>1</v>
      </c>
      <c r="G1770" s="1" t="s">
        <v>9</v>
      </c>
      <c r="H1770" s="1" t="s">
        <v>9</v>
      </c>
    </row>
    <row r="1771" spans="1:8" x14ac:dyDescent="0.2">
      <c r="A1771" s="1" t="s">
        <v>29</v>
      </c>
      <c r="B1771" s="1" t="s">
        <v>29</v>
      </c>
      <c r="C1771" s="1">
        <v>74</v>
      </c>
      <c r="D1771" s="1">
        <v>98</v>
      </c>
      <c r="E1771" s="2">
        <v>134200</v>
      </c>
      <c r="F1771" s="1">
        <v>2</v>
      </c>
      <c r="G1771" s="1" t="s">
        <v>9</v>
      </c>
      <c r="H1771" s="1" t="s">
        <v>9</v>
      </c>
    </row>
    <row r="1772" spans="1:8" x14ac:dyDescent="0.2">
      <c r="A1772" s="1" t="s">
        <v>40</v>
      </c>
      <c r="B1772" s="1" t="s">
        <v>40</v>
      </c>
      <c r="C1772" s="1">
        <v>118</v>
      </c>
      <c r="D1772" s="1">
        <v>136</v>
      </c>
      <c r="E1772" s="2">
        <v>134200</v>
      </c>
      <c r="F1772" s="1">
        <v>2</v>
      </c>
      <c r="G1772" s="1" t="s">
        <v>9</v>
      </c>
      <c r="H1772" s="1" t="s">
        <v>9</v>
      </c>
    </row>
    <row r="1773" spans="1:8" x14ac:dyDescent="0.2">
      <c r="A1773" s="1" t="s">
        <v>23</v>
      </c>
      <c r="B1773" s="1" t="s">
        <v>70</v>
      </c>
      <c r="C1773" s="1">
        <v>55</v>
      </c>
      <c r="D1773" s="1">
        <v>113</v>
      </c>
      <c r="E1773" s="2">
        <v>134100</v>
      </c>
      <c r="F1773" s="1">
        <v>3</v>
      </c>
      <c r="G1773" s="1" t="s">
        <v>9</v>
      </c>
      <c r="H1773" s="1" t="s">
        <v>9</v>
      </c>
    </row>
    <row r="1774" spans="1:8" x14ac:dyDescent="0.2">
      <c r="A1774" s="1" t="s">
        <v>346</v>
      </c>
      <c r="B1774" s="1" t="s">
        <v>346</v>
      </c>
      <c r="C1774" s="1">
        <v>114</v>
      </c>
      <c r="D1774" s="1">
        <v>139</v>
      </c>
      <c r="E1774" s="2">
        <v>134100</v>
      </c>
      <c r="F1774" s="1">
        <v>1</v>
      </c>
      <c r="G1774" s="1" t="s">
        <v>9</v>
      </c>
      <c r="H1774" s="1" t="s">
        <v>9</v>
      </c>
    </row>
    <row r="1775" spans="1:8" x14ac:dyDescent="0.2">
      <c r="A1775" s="1" t="s">
        <v>347</v>
      </c>
      <c r="B1775" s="1" t="s">
        <v>347</v>
      </c>
      <c r="C1775" s="1">
        <v>99</v>
      </c>
      <c r="D1775" s="1">
        <v>103</v>
      </c>
      <c r="E1775" s="2">
        <v>134100</v>
      </c>
      <c r="F1775" s="1">
        <v>1</v>
      </c>
      <c r="G1775" s="1" t="s">
        <v>9</v>
      </c>
      <c r="H1775" s="1" t="s">
        <v>9</v>
      </c>
    </row>
    <row r="1776" spans="1:8" x14ac:dyDescent="0.2">
      <c r="A1776" s="1" t="s">
        <v>63</v>
      </c>
      <c r="B1776" s="1" t="s">
        <v>89</v>
      </c>
      <c r="C1776" s="1">
        <v>281</v>
      </c>
      <c r="D1776" s="1">
        <v>245</v>
      </c>
      <c r="E1776" s="2">
        <v>134100</v>
      </c>
      <c r="F1776" s="1">
        <v>1</v>
      </c>
      <c r="G1776" s="1" t="s">
        <v>9</v>
      </c>
      <c r="H1776" s="1" t="s">
        <v>9</v>
      </c>
    </row>
    <row r="1777" spans="1:8" x14ac:dyDescent="0.2">
      <c r="A1777" s="1" t="s">
        <v>129</v>
      </c>
      <c r="B1777" s="1" t="s">
        <v>129</v>
      </c>
      <c r="C1777" s="1">
        <v>60</v>
      </c>
      <c r="D1777" s="1">
        <v>100</v>
      </c>
      <c r="E1777" s="2">
        <v>134000</v>
      </c>
      <c r="F1777" s="1">
        <v>1</v>
      </c>
      <c r="G1777" s="1" t="s">
        <v>9</v>
      </c>
      <c r="H1777" s="1" t="s">
        <v>9</v>
      </c>
    </row>
    <row r="1778" spans="1:8" x14ac:dyDescent="0.2">
      <c r="A1778" s="1" t="s">
        <v>230</v>
      </c>
      <c r="B1778" s="1" t="s">
        <v>230</v>
      </c>
      <c r="C1778" s="1">
        <v>2</v>
      </c>
      <c r="D1778" s="1">
        <v>15</v>
      </c>
      <c r="E1778" s="2">
        <v>134000</v>
      </c>
      <c r="F1778" s="1">
        <v>2</v>
      </c>
      <c r="G1778" s="1" t="s">
        <v>25</v>
      </c>
      <c r="H1778" s="1" t="s">
        <v>9</v>
      </c>
    </row>
    <row r="1779" spans="1:8" x14ac:dyDescent="0.2">
      <c r="A1779" s="1" t="s">
        <v>8</v>
      </c>
      <c r="B1779" s="1" t="s">
        <v>8</v>
      </c>
      <c r="C1779" s="1">
        <v>3543</v>
      </c>
      <c r="D1779" s="1">
        <v>3552</v>
      </c>
      <c r="E1779" s="2">
        <v>134000</v>
      </c>
      <c r="F1779" s="1">
        <v>1</v>
      </c>
      <c r="G1779" s="1" t="s">
        <v>9</v>
      </c>
      <c r="H1779" s="1" t="s">
        <v>9</v>
      </c>
    </row>
    <row r="1780" spans="1:8" x14ac:dyDescent="0.2">
      <c r="A1780" s="1" t="s">
        <v>114</v>
      </c>
      <c r="B1780" s="1" t="s">
        <v>54</v>
      </c>
      <c r="C1780" s="1">
        <v>205</v>
      </c>
      <c r="D1780" s="1">
        <v>180</v>
      </c>
      <c r="E1780" s="2">
        <v>134000</v>
      </c>
      <c r="F1780" s="1">
        <v>1</v>
      </c>
      <c r="G1780" s="1" t="s">
        <v>9</v>
      </c>
      <c r="H1780" s="1" t="s">
        <v>9</v>
      </c>
    </row>
    <row r="1781" spans="1:8" x14ac:dyDescent="0.2">
      <c r="A1781" s="1" t="s">
        <v>12</v>
      </c>
      <c r="B1781" s="1" t="s">
        <v>111</v>
      </c>
      <c r="C1781" s="1">
        <v>196</v>
      </c>
      <c r="D1781" s="1">
        <v>78</v>
      </c>
      <c r="E1781" s="2">
        <v>134000</v>
      </c>
      <c r="F1781" s="1">
        <v>1</v>
      </c>
      <c r="G1781" s="1" t="s">
        <v>9</v>
      </c>
      <c r="H1781" s="1" t="s">
        <v>9</v>
      </c>
    </row>
    <row r="1782" spans="1:8" x14ac:dyDescent="0.2">
      <c r="A1782" s="1" t="s">
        <v>53</v>
      </c>
      <c r="B1782" s="1" t="s">
        <v>53</v>
      </c>
      <c r="C1782" s="1">
        <v>41</v>
      </c>
      <c r="D1782" s="1">
        <v>70</v>
      </c>
      <c r="E1782" s="2">
        <v>134000</v>
      </c>
      <c r="F1782" s="1">
        <v>2</v>
      </c>
      <c r="G1782" s="1" t="s">
        <v>9</v>
      </c>
      <c r="H1782" s="1" t="s">
        <v>9</v>
      </c>
    </row>
    <row r="1783" spans="1:8" x14ac:dyDescent="0.2">
      <c r="A1783" s="1" t="s">
        <v>20</v>
      </c>
      <c r="B1783" s="1" t="s">
        <v>20</v>
      </c>
      <c r="C1783" s="1">
        <v>376</v>
      </c>
      <c r="D1783" s="1">
        <v>468</v>
      </c>
      <c r="E1783" s="2">
        <v>134000</v>
      </c>
      <c r="F1783" s="1">
        <v>3</v>
      </c>
      <c r="G1783" s="1" t="s">
        <v>9</v>
      </c>
      <c r="H1783" s="1" t="s">
        <v>9</v>
      </c>
    </row>
    <row r="1784" spans="1:8" x14ac:dyDescent="0.2">
      <c r="A1784" s="1" t="s">
        <v>20</v>
      </c>
      <c r="B1784" s="1" t="s">
        <v>20</v>
      </c>
      <c r="C1784" s="1">
        <v>468</v>
      </c>
      <c r="D1784" s="1">
        <v>510</v>
      </c>
      <c r="E1784" s="2">
        <v>134000</v>
      </c>
      <c r="F1784" s="1">
        <v>3</v>
      </c>
      <c r="G1784" s="1" t="s">
        <v>9</v>
      </c>
      <c r="H1784" s="1" t="s">
        <v>9</v>
      </c>
    </row>
    <row r="1785" spans="1:8" x14ac:dyDescent="0.2">
      <c r="A1785" s="1" t="s">
        <v>8</v>
      </c>
      <c r="B1785" s="1" t="s">
        <v>8</v>
      </c>
      <c r="C1785" s="1">
        <v>2215</v>
      </c>
      <c r="D1785" s="1">
        <v>2231</v>
      </c>
      <c r="E1785" s="2">
        <v>133900</v>
      </c>
      <c r="F1785" s="1">
        <v>6</v>
      </c>
      <c r="G1785" s="1" t="s">
        <v>9</v>
      </c>
      <c r="H1785" s="1" t="s">
        <v>9</v>
      </c>
    </row>
    <row r="1786" spans="1:8" x14ac:dyDescent="0.2">
      <c r="A1786" s="1" t="s">
        <v>348</v>
      </c>
      <c r="B1786" s="1" t="s">
        <v>348</v>
      </c>
      <c r="C1786" s="1">
        <v>267</v>
      </c>
      <c r="D1786" s="1">
        <v>393</v>
      </c>
      <c r="E1786" s="2">
        <v>133900</v>
      </c>
      <c r="F1786" s="1">
        <v>2</v>
      </c>
      <c r="G1786" s="1" t="s">
        <v>9</v>
      </c>
      <c r="H1786" s="1" t="s">
        <v>9</v>
      </c>
    </row>
    <row r="1787" spans="1:8" x14ac:dyDescent="0.2">
      <c r="A1787" s="1" t="s">
        <v>349</v>
      </c>
      <c r="B1787" s="1" t="s">
        <v>349</v>
      </c>
      <c r="C1787" s="1">
        <v>42</v>
      </c>
      <c r="D1787" s="1">
        <v>70</v>
      </c>
      <c r="E1787" s="2">
        <v>133900</v>
      </c>
      <c r="F1787" s="1">
        <v>1</v>
      </c>
      <c r="G1787" s="1" t="s">
        <v>9</v>
      </c>
      <c r="H1787" s="1" t="s">
        <v>9</v>
      </c>
    </row>
    <row r="1788" spans="1:8" x14ac:dyDescent="0.2">
      <c r="A1788" s="1" t="s">
        <v>350</v>
      </c>
      <c r="B1788" s="1" t="s">
        <v>350</v>
      </c>
      <c r="C1788" s="1">
        <v>78</v>
      </c>
      <c r="D1788" s="1">
        <v>147</v>
      </c>
      <c r="E1788" s="2">
        <v>133900</v>
      </c>
      <c r="F1788" s="1">
        <v>3</v>
      </c>
      <c r="G1788" s="1" t="s">
        <v>9</v>
      </c>
      <c r="H1788" s="1" t="s">
        <v>9</v>
      </c>
    </row>
    <row r="1789" spans="1:8" x14ac:dyDescent="0.2">
      <c r="A1789" s="1" t="s">
        <v>85</v>
      </c>
      <c r="B1789" s="1" t="s">
        <v>85</v>
      </c>
      <c r="C1789" s="1">
        <v>295</v>
      </c>
      <c r="D1789" s="1">
        <v>308</v>
      </c>
      <c r="E1789" s="2">
        <v>133900</v>
      </c>
      <c r="F1789" s="1">
        <v>2</v>
      </c>
      <c r="G1789" s="1" t="s">
        <v>9</v>
      </c>
      <c r="H1789" s="1" t="s">
        <v>9</v>
      </c>
    </row>
    <row r="1790" spans="1:8" x14ac:dyDescent="0.2">
      <c r="A1790" s="1" t="s">
        <v>16</v>
      </c>
      <c r="B1790" s="1" t="s">
        <v>69</v>
      </c>
      <c r="C1790" s="1">
        <v>171</v>
      </c>
      <c r="D1790" s="1">
        <v>274</v>
      </c>
      <c r="E1790" s="2">
        <v>133900</v>
      </c>
      <c r="F1790" s="1">
        <v>1</v>
      </c>
      <c r="G1790" s="1" t="s">
        <v>9</v>
      </c>
      <c r="H1790" s="1" t="s">
        <v>9</v>
      </c>
    </row>
    <row r="1791" spans="1:8" x14ac:dyDescent="0.2">
      <c r="A1791" s="1" t="s">
        <v>85</v>
      </c>
      <c r="B1791" s="1" t="s">
        <v>85</v>
      </c>
      <c r="C1791" s="1">
        <v>241</v>
      </c>
      <c r="D1791" s="1">
        <v>261</v>
      </c>
      <c r="E1791" s="2">
        <v>133900</v>
      </c>
      <c r="F1791" s="1">
        <v>2</v>
      </c>
      <c r="G1791" s="1" t="s">
        <v>9</v>
      </c>
      <c r="H1791" s="1" t="s">
        <v>9</v>
      </c>
    </row>
    <row r="1792" spans="1:8" x14ac:dyDescent="0.2">
      <c r="A1792" s="1" t="s">
        <v>350</v>
      </c>
      <c r="B1792" s="1" t="s">
        <v>350</v>
      </c>
      <c r="C1792" s="1">
        <v>34</v>
      </c>
      <c r="D1792" s="1">
        <v>41</v>
      </c>
      <c r="E1792" s="2">
        <v>133800</v>
      </c>
      <c r="F1792" s="1">
        <v>1</v>
      </c>
      <c r="G1792" s="1" t="s">
        <v>9</v>
      </c>
      <c r="H1792" s="1" t="s">
        <v>9</v>
      </c>
    </row>
    <row r="1793" spans="1:8" x14ac:dyDescent="0.2">
      <c r="A1793" s="1" t="s">
        <v>93</v>
      </c>
      <c r="B1793" s="1" t="s">
        <v>93</v>
      </c>
      <c r="C1793" s="1">
        <v>22</v>
      </c>
      <c r="D1793" s="1">
        <v>35</v>
      </c>
      <c r="E1793" s="2">
        <v>133800</v>
      </c>
      <c r="F1793" s="1">
        <v>1</v>
      </c>
      <c r="G1793" s="1" t="s">
        <v>9</v>
      </c>
      <c r="H1793" s="1" t="s">
        <v>9</v>
      </c>
    </row>
    <row r="1794" spans="1:8" x14ac:dyDescent="0.2">
      <c r="A1794" s="1" t="s">
        <v>349</v>
      </c>
      <c r="B1794" s="1" t="s">
        <v>110</v>
      </c>
      <c r="C1794" s="1">
        <v>42</v>
      </c>
      <c r="D1794" s="1">
        <v>82</v>
      </c>
      <c r="E1794" s="2">
        <v>133800</v>
      </c>
      <c r="F1794" s="1">
        <v>2</v>
      </c>
      <c r="G1794" s="1" t="s">
        <v>9</v>
      </c>
      <c r="H1794" s="1" t="s">
        <v>9</v>
      </c>
    </row>
    <row r="1795" spans="1:8" x14ac:dyDescent="0.2">
      <c r="A1795" s="1" t="s">
        <v>351</v>
      </c>
      <c r="B1795" s="1" t="s">
        <v>351</v>
      </c>
      <c r="C1795" s="1">
        <v>135</v>
      </c>
      <c r="D1795" s="1">
        <v>780</v>
      </c>
      <c r="E1795" s="2">
        <v>133700</v>
      </c>
      <c r="F1795" s="1">
        <v>1</v>
      </c>
      <c r="G1795" s="1" t="s">
        <v>9</v>
      </c>
      <c r="H1795" s="1" t="s">
        <v>9</v>
      </c>
    </row>
    <row r="1796" spans="1:8" x14ac:dyDescent="0.2">
      <c r="A1796" s="1" t="s">
        <v>169</v>
      </c>
      <c r="B1796" s="1" t="s">
        <v>169</v>
      </c>
      <c r="C1796" s="1">
        <v>762</v>
      </c>
      <c r="D1796" s="1">
        <v>772</v>
      </c>
      <c r="E1796" s="2">
        <v>133700</v>
      </c>
      <c r="F1796" s="1">
        <v>2</v>
      </c>
      <c r="G1796" s="1" t="s">
        <v>9</v>
      </c>
      <c r="H1796" s="1" t="s">
        <v>9</v>
      </c>
    </row>
    <row r="1797" spans="1:8" x14ac:dyDescent="0.2">
      <c r="A1797" s="1" t="s">
        <v>147</v>
      </c>
      <c r="B1797" s="1" t="s">
        <v>53</v>
      </c>
      <c r="C1797" s="1">
        <v>39</v>
      </c>
      <c r="D1797" s="1">
        <v>2</v>
      </c>
      <c r="E1797" s="2">
        <v>133700</v>
      </c>
      <c r="F1797" s="1">
        <v>1</v>
      </c>
      <c r="G1797" s="1" t="s">
        <v>9</v>
      </c>
      <c r="H1797" s="1" t="s">
        <v>25</v>
      </c>
    </row>
    <row r="1798" spans="1:8" x14ac:dyDescent="0.2">
      <c r="A1798" s="1" t="s">
        <v>217</v>
      </c>
      <c r="B1798" s="1" t="s">
        <v>217</v>
      </c>
      <c r="C1798" s="1">
        <v>361</v>
      </c>
      <c r="D1798" s="1">
        <v>445</v>
      </c>
      <c r="E1798" s="2">
        <v>133700</v>
      </c>
      <c r="F1798" s="1">
        <v>1</v>
      </c>
      <c r="G1798" s="1" t="s">
        <v>9</v>
      </c>
      <c r="H1798" s="1" t="s">
        <v>9</v>
      </c>
    </row>
    <row r="1799" spans="1:8" x14ac:dyDescent="0.2">
      <c r="A1799" s="1" t="s">
        <v>156</v>
      </c>
      <c r="B1799" s="1" t="s">
        <v>156</v>
      </c>
      <c r="C1799" s="1">
        <v>94</v>
      </c>
      <c r="D1799" s="1">
        <v>109</v>
      </c>
      <c r="E1799" s="2">
        <v>133700</v>
      </c>
      <c r="F1799" s="1">
        <v>1</v>
      </c>
      <c r="G1799" s="1" t="s">
        <v>9</v>
      </c>
      <c r="H1799" s="1" t="s">
        <v>9</v>
      </c>
    </row>
    <row r="1800" spans="1:8" x14ac:dyDescent="0.2">
      <c r="A1800" s="1" t="s">
        <v>8</v>
      </c>
      <c r="B1800" s="1" t="s">
        <v>8</v>
      </c>
      <c r="C1800" s="1">
        <v>4738</v>
      </c>
      <c r="D1800" s="1">
        <v>4751</v>
      </c>
      <c r="E1800" s="2">
        <v>133500</v>
      </c>
      <c r="F1800" s="1">
        <v>7</v>
      </c>
      <c r="G1800" s="1" t="s">
        <v>9</v>
      </c>
      <c r="H1800" s="1" t="s">
        <v>9</v>
      </c>
    </row>
    <row r="1801" spans="1:8" x14ac:dyDescent="0.2">
      <c r="A1801" s="1" t="s">
        <v>114</v>
      </c>
      <c r="B1801" s="1" t="s">
        <v>54</v>
      </c>
      <c r="C1801" s="1">
        <v>155</v>
      </c>
      <c r="D1801" s="1">
        <v>160</v>
      </c>
      <c r="E1801" s="2">
        <v>133500</v>
      </c>
      <c r="F1801" s="1">
        <v>3</v>
      </c>
      <c r="G1801" s="1" t="s">
        <v>9</v>
      </c>
      <c r="H1801" s="1" t="s">
        <v>9</v>
      </c>
    </row>
    <row r="1802" spans="1:8" x14ac:dyDescent="0.2">
      <c r="A1802" s="1" t="s">
        <v>23</v>
      </c>
      <c r="B1802" s="1" t="s">
        <v>32</v>
      </c>
      <c r="C1802" s="1">
        <v>2</v>
      </c>
      <c r="D1802" s="1">
        <v>48</v>
      </c>
      <c r="E1802" s="2">
        <v>133400</v>
      </c>
      <c r="F1802" s="1">
        <v>1</v>
      </c>
      <c r="G1802" s="1" t="s">
        <v>25</v>
      </c>
      <c r="H1802" s="1" t="s">
        <v>9</v>
      </c>
    </row>
    <row r="1803" spans="1:8" x14ac:dyDescent="0.2">
      <c r="A1803" s="1" t="s">
        <v>23</v>
      </c>
      <c r="B1803" s="1" t="s">
        <v>171</v>
      </c>
      <c r="C1803" s="1">
        <v>2</v>
      </c>
      <c r="D1803" s="1">
        <v>640</v>
      </c>
      <c r="E1803" s="2">
        <v>133400</v>
      </c>
      <c r="F1803" s="1">
        <v>1</v>
      </c>
      <c r="G1803" s="1" t="s">
        <v>25</v>
      </c>
      <c r="H1803" s="1" t="s">
        <v>9</v>
      </c>
    </row>
    <row r="1804" spans="1:8" x14ac:dyDescent="0.2">
      <c r="A1804" s="1" t="s">
        <v>190</v>
      </c>
      <c r="B1804" s="1" t="s">
        <v>190</v>
      </c>
      <c r="C1804" s="1">
        <v>204</v>
      </c>
      <c r="D1804" s="1">
        <v>217</v>
      </c>
      <c r="E1804" s="2">
        <v>133400</v>
      </c>
      <c r="F1804" s="1">
        <v>2</v>
      </c>
      <c r="G1804" s="1" t="s">
        <v>9</v>
      </c>
      <c r="H1804" s="1" t="s">
        <v>9</v>
      </c>
    </row>
    <row r="1805" spans="1:8" x14ac:dyDescent="0.2">
      <c r="A1805" s="1" t="s">
        <v>136</v>
      </c>
      <c r="B1805" s="1" t="s">
        <v>136</v>
      </c>
      <c r="C1805" s="1">
        <v>1225</v>
      </c>
      <c r="D1805" s="1">
        <v>1231</v>
      </c>
      <c r="E1805" s="2">
        <v>133400</v>
      </c>
      <c r="F1805" s="1">
        <v>1</v>
      </c>
      <c r="G1805" s="1" t="s">
        <v>9</v>
      </c>
      <c r="H1805" s="1" t="s">
        <v>9</v>
      </c>
    </row>
    <row r="1806" spans="1:8" x14ac:dyDescent="0.2">
      <c r="A1806" s="1" t="s">
        <v>320</v>
      </c>
      <c r="B1806" s="1" t="s">
        <v>320</v>
      </c>
      <c r="C1806" s="1">
        <v>15</v>
      </c>
      <c r="D1806" s="1">
        <v>26</v>
      </c>
      <c r="E1806" s="2">
        <v>133300</v>
      </c>
      <c r="F1806" s="1">
        <v>2</v>
      </c>
      <c r="G1806" s="1" t="s">
        <v>9</v>
      </c>
      <c r="H1806" s="1" t="s">
        <v>9</v>
      </c>
    </row>
    <row r="1807" spans="1:8" x14ac:dyDescent="0.2">
      <c r="A1807" s="1" t="s">
        <v>29</v>
      </c>
      <c r="B1807" s="1" t="s">
        <v>29</v>
      </c>
      <c r="C1807" s="1">
        <v>268</v>
      </c>
      <c r="D1807" s="1">
        <v>398</v>
      </c>
      <c r="E1807" s="2">
        <v>133300</v>
      </c>
      <c r="F1807" s="1">
        <v>1</v>
      </c>
      <c r="G1807" s="1" t="s">
        <v>9</v>
      </c>
      <c r="H1807" s="1" t="s">
        <v>9</v>
      </c>
    </row>
    <row r="1808" spans="1:8" x14ac:dyDescent="0.2">
      <c r="A1808" s="1" t="s">
        <v>212</v>
      </c>
      <c r="B1808" s="1" t="s">
        <v>212</v>
      </c>
      <c r="C1808" s="1">
        <v>28</v>
      </c>
      <c r="D1808" s="1">
        <v>68</v>
      </c>
      <c r="E1808" s="2">
        <v>133300</v>
      </c>
      <c r="F1808" s="1">
        <v>1</v>
      </c>
      <c r="G1808" s="1" t="s">
        <v>9</v>
      </c>
      <c r="H1808" s="1" t="s">
        <v>9</v>
      </c>
    </row>
    <row r="1809" spans="1:8" x14ac:dyDescent="0.2">
      <c r="A1809" s="1" t="s">
        <v>74</v>
      </c>
      <c r="B1809" s="1" t="s">
        <v>74</v>
      </c>
      <c r="C1809" s="1">
        <v>157</v>
      </c>
      <c r="D1809" s="1">
        <v>496</v>
      </c>
      <c r="E1809" s="2">
        <v>133200</v>
      </c>
      <c r="F1809" s="1">
        <v>1</v>
      </c>
      <c r="G1809" s="1" t="s">
        <v>9</v>
      </c>
      <c r="H1809" s="1" t="s">
        <v>9</v>
      </c>
    </row>
    <row r="1810" spans="1:8" x14ac:dyDescent="0.2">
      <c r="A1810" s="1" t="s">
        <v>29</v>
      </c>
      <c r="B1810" s="1" t="s">
        <v>29</v>
      </c>
      <c r="C1810" s="1">
        <v>235</v>
      </c>
      <c r="D1810" s="1">
        <v>420</v>
      </c>
      <c r="E1810" s="2">
        <v>133200</v>
      </c>
      <c r="F1810" s="1">
        <v>1</v>
      </c>
      <c r="G1810" s="1" t="s">
        <v>9</v>
      </c>
      <c r="H1810" s="1" t="s">
        <v>9</v>
      </c>
    </row>
    <row r="1811" spans="1:8" x14ac:dyDescent="0.2">
      <c r="A1811" s="1" t="s">
        <v>84</v>
      </c>
      <c r="B1811" s="1" t="s">
        <v>84</v>
      </c>
      <c r="C1811" s="1">
        <v>89</v>
      </c>
      <c r="D1811" s="1">
        <v>117</v>
      </c>
      <c r="E1811" s="2">
        <v>133200</v>
      </c>
      <c r="F1811" s="1">
        <v>2</v>
      </c>
      <c r="G1811" s="1" t="s">
        <v>9</v>
      </c>
      <c r="H1811" s="1" t="s">
        <v>9</v>
      </c>
    </row>
    <row r="1812" spans="1:8" x14ac:dyDescent="0.2">
      <c r="A1812" s="1" t="s">
        <v>11</v>
      </c>
      <c r="B1812" s="1" t="s">
        <v>11</v>
      </c>
      <c r="C1812" s="1">
        <v>44</v>
      </c>
      <c r="D1812" s="1">
        <v>133</v>
      </c>
      <c r="E1812" s="2">
        <v>133200</v>
      </c>
      <c r="F1812" s="1">
        <v>2</v>
      </c>
      <c r="G1812" s="1" t="s">
        <v>9</v>
      </c>
      <c r="H1812" s="1" t="s">
        <v>9</v>
      </c>
    </row>
    <row r="1813" spans="1:8" x14ac:dyDescent="0.2">
      <c r="A1813" s="1" t="s">
        <v>71</v>
      </c>
      <c r="B1813" s="1" t="s">
        <v>40</v>
      </c>
      <c r="C1813" s="1">
        <v>134</v>
      </c>
      <c r="D1813" s="1">
        <v>27</v>
      </c>
      <c r="E1813" s="2">
        <v>133100</v>
      </c>
      <c r="F1813" s="1">
        <v>1</v>
      </c>
      <c r="G1813" s="1" t="s">
        <v>9</v>
      </c>
      <c r="H1813" s="1" t="s">
        <v>9</v>
      </c>
    </row>
    <row r="1814" spans="1:8" x14ac:dyDescent="0.2">
      <c r="A1814" s="1" t="s">
        <v>324</v>
      </c>
      <c r="B1814" s="1" t="s">
        <v>324</v>
      </c>
      <c r="C1814" s="1">
        <v>65</v>
      </c>
      <c r="D1814" s="1">
        <v>73</v>
      </c>
      <c r="E1814" s="2">
        <v>133100</v>
      </c>
      <c r="F1814" s="1">
        <v>5</v>
      </c>
      <c r="G1814" s="1" t="s">
        <v>9</v>
      </c>
      <c r="H1814" s="1" t="s">
        <v>9</v>
      </c>
    </row>
    <row r="1815" spans="1:8" x14ac:dyDescent="0.2">
      <c r="A1815" s="1" t="s">
        <v>148</v>
      </c>
      <c r="B1815" s="1" t="s">
        <v>69</v>
      </c>
      <c r="C1815" s="1">
        <v>141</v>
      </c>
      <c r="D1815" s="1">
        <v>426</v>
      </c>
      <c r="E1815" s="2">
        <v>133100</v>
      </c>
      <c r="F1815" s="1">
        <v>1</v>
      </c>
      <c r="G1815" s="1" t="s">
        <v>9</v>
      </c>
      <c r="H1815" s="1" t="s">
        <v>9</v>
      </c>
    </row>
    <row r="1816" spans="1:8" x14ac:dyDescent="0.2">
      <c r="A1816" s="1" t="s">
        <v>8</v>
      </c>
      <c r="B1816" s="1" t="s">
        <v>8</v>
      </c>
      <c r="C1816" s="1">
        <v>3136</v>
      </c>
      <c r="D1816" s="1">
        <v>3162</v>
      </c>
      <c r="E1816" s="2">
        <v>133000</v>
      </c>
      <c r="F1816" s="1">
        <v>2</v>
      </c>
      <c r="G1816" s="1" t="s">
        <v>9</v>
      </c>
      <c r="H1816" s="1" t="s">
        <v>9</v>
      </c>
    </row>
    <row r="1817" spans="1:8" x14ac:dyDescent="0.2">
      <c r="A1817" s="1" t="s">
        <v>8</v>
      </c>
      <c r="B1817" s="1" t="s">
        <v>8</v>
      </c>
      <c r="C1817" s="1">
        <v>4927</v>
      </c>
      <c r="D1817" s="1">
        <v>4962</v>
      </c>
      <c r="E1817" s="2">
        <v>133000</v>
      </c>
      <c r="F1817" s="1">
        <v>1</v>
      </c>
      <c r="G1817" s="1" t="s">
        <v>9</v>
      </c>
      <c r="H1817" s="1" t="s">
        <v>9</v>
      </c>
    </row>
    <row r="1818" spans="1:8" x14ac:dyDescent="0.2">
      <c r="A1818" s="1" t="s">
        <v>19</v>
      </c>
      <c r="B1818" s="1" t="s">
        <v>19</v>
      </c>
      <c r="C1818" s="1">
        <v>5</v>
      </c>
      <c r="D1818" s="1">
        <v>92</v>
      </c>
      <c r="E1818" s="2">
        <v>132900</v>
      </c>
      <c r="F1818" s="1">
        <v>3</v>
      </c>
      <c r="G1818" s="1" t="s">
        <v>9</v>
      </c>
      <c r="H1818" s="1" t="s">
        <v>9</v>
      </c>
    </row>
    <row r="1819" spans="1:8" x14ac:dyDescent="0.2">
      <c r="A1819" s="1" t="s">
        <v>352</v>
      </c>
      <c r="B1819" s="1" t="s">
        <v>352</v>
      </c>
      <c r="C1819" s="1">
        <v>276</v>
      </c>
      <c r="D1819" s="1">
        <v>329</v>
      </c>
      <c r="E1819" s="2">
        <v>132900</v>
      </c>
      <c r="F1819" s="1">
        <v>2</v>
      </c>
      <c r="G1819" s="1" t="s">
        <v>9</v>
      </c>
      <c r="H1819" s="1" t="s">
        <v>9</v>
      </c>
    </row>
    <row r="1820" spans="1:8" x14ac:dyDescent="0.2">
      <c r="A1820" s="1" t="s">
        <v>224</v>
      </c>
      <c r="B1820" s="1" t="s">
        <v>224</v>
      </c>
      <c r="C1820" s="1">
        <v>2</v>
      </c>
      <c r="D1820" s="1">
        <v>12</v>
      </c>
      <c r="E1820" s="2">
        <v>132900</v>
      </c>
      <c r="F1820" s="1">
        <v>2</v>
      </c>
      <c r="G1820" s="1" t="s">
        <v>282</v>
      </c>
      <c r="H1820" s="1" t="s">
        <v>9</v>
      </c>
    </row>
    <row r="1821" spans="1:8" x14ac:dyDescent="0.2">
      <c r="A1821" s="1" t="s">
        <v>85</v>
      </c>
      <c r="B1821" s="1" t="s">
        <v>85</v>
      </c>
      <c r="C1821" s="1">
        <v>32</v>
      </c>
      <c r="D1821" s="1">
        <v>323</v>
      </c>
      <c r="E1821" s="2">
        <v>132900</v>
      </c>
      <c r="F1821" s="1">
        <v>3</v>
      </c>
      <c r="G1821" s="1" t="s">
        <v>9</v>
      </c>
      <c r="H1821" s="1" t="s">
        <v>9</v>
      </c>
    </row>
    <row r="1822" spans="1:8" x14ac:dyDescent="0.2">
      <c r="A1822" s="1" t="s">
        <v>178</v>
      </c>
      <c r="B1822" s="1" t="s">
        <v>178</v>
      </c>
      <c r="C1822" s="1">
        <v>338</v>
      </c>
      <c r="D1822" s="1">
        <v>359</v>
      </c>
      <c r="E1822" s="2">
        <v>132900</v>
      </c>
      <c r="F1822" s="1">
        <v>3</v>
      </c>
      <c r="G1822" s="1" t="s">
        <v>9</v>
      </c>
      <c r="H1822" s="1" t="s">
        <v>9</v>
      </c>
    </row>
    <row r="1823" spans="1:8" x14ac:dyDescent="0.2">
      <c r="A1823" s="1" t="s">
        <v>353</v>
      </c>
      <c r="B1823" s="1" t="s">
        <v>353</v>
      </c>
      <c r="C1823" s="1">
        <v>169</v>
      </c>
      <c r="D1823" s="1">
        <v>188</v>
      </c>
      <c r="E1823" s="2">
        <v>132800</v>
      </c>
      <c r="F1823" s="1">
        <v>1</v>
      </c>
      <c r="G1823" s="1" t="s">
        <v>9</v>
      </c>
      <c r="H1823" s="1" t="s">
        <v>9</v>
      </c>
    </row>
    <row r="1824" spans="1:8" x14ac:dyDescent="0.2">
      <c r="A1824" s="1" t="s">
        <v>85</v>
      </c>
      <c r="B1824" s="1" t="s">
        <v>85</v>
      </c>
      <c r="C1824" s="1">
        <v>161</v>
      </c>
      <c r="D1824" s="1">
        <v>319</v>
      </c>
      <c r="E1824" s="2">
        <v>132800</v>
      </c>
      <c r="F1824" s="1">
        <v>4</v>
      </c>
      <c r="G1824" s="1" t="s">
        <v>9</v>
      </c>
      <c r="H1824" s="1" t="s">
        <v>9</v>
      </c>
    </row>
    <row r="1825" spans="1:8" x14ac:dyDescent="0.2">
      <c r="A1825" s="1" t="s">
        <v>40</v>
      </c>
      <c r="B1825" s="1" t="s">
        <v>44</v>
      </c>
      <c r="C1825" s="1">
        <v>152</v>
      </c>
      <c r="D1825" s="1">
        <v>5</v>
      </c>
      <c r="E1825" s="2">
        <v>132800</v>
      </c>
      <c r="F1825" s="1">
        <v>3</v>
      </c>
      <c r="G1825" s="1" t="s">
        <v>9</v>
      </c>
      <c r="H1825" s="1" t="s">
        <v>9</v>
      </c>
    </row>
    <row r="1826" spans="1:8" x14ac:dyDescent="0.2">
      <c r="A1826" s="1" t="s">
        <v>22</v>
      </c>
      <c r="B1826" s="1" t="s">
        <v>22</v>
      </c>
      <c r="C1826" s="1">
        <v>216</v>
      </c>
      <c r="D1826" s="1">
        <v>259</v>
      </c>
      <c r="E1826" s="2">
        <v>132800</v>
      </c>
      <c r="F1826" s="1">
        <v>2</v>
      </c>
      <c r="G1826" s="1" t="s">
        <v>9</v>
      </c>
      <c r="H1826" s="1" t="s">
        <v>9</v>
      </c>
    </row>
    <row r="1827" spans="1:8" x14ac:dyDescent="0.2">
      <c r="A1827" s="1" t="s">
        <v>8</v>
      </c>
      <c r="B1827" s="1" t="s">
        <v>8</v>
      </c>
      <c r="C1827" s="1">
        <v>2422</v>
      </c>
      <c r="D1827" s="1">
        <v>2435</v>
      </c>
      <c r="E1827" s="2">
        <v>132800</v>
      </c>
      <c r="F1827" s="1">
        <v>7</v>
      </c>
      <c r="G1827" s="1" t="s">
        <v>9</v>
      </c>
      <c r="H1827" s="1" t="s">
        <v>9</v>
      </c>
    </row>
    <row r="1828" spans="1:8" x14ac:dyDescent="0.2">
      <c r="A1828" s="1" t="s">
        <v>85</v>
      </c>
      <c r="B1828" s="1" t="s">
        <v>85</v>
      </c>
      <c r="C1828" s="1">
        <v>467</v>
      </c>
      <c r="D1828" s="1">
        <v>484</v>
      </c>
      <c r="E1828" s="2">
        <v>132800</v>
      </c>
      <c r="F1828" s="1">
        <v>3</v>
      </c>
      <c r="G1828" s="1" t="s">
        <v>9</v>
      </c>
      <c r="H1828" s="1" t="s">
        <v>9</v>
      </c>
    </row>
    <row r="1829" spans="1:8" x14ac:dyDescent="0.2">
      <c r="A1829" s="1" t="s">
        <v>147</v>
      </c>
      <c r="B1829" s="1" t="s">
        <v>110</v>
      </c>
      <c r="C1829" s="1">
        <v>251</v>
      </c>
      <c r="D1829" s="1">
        <v>101</v>
      </c>
      <c r="E1829" s="2">
        <v>132800</v>
      </c>
      <c r="F1829" s="1">
        <v>2</v>
      </c>
      <c r="G1829" s="1" t="s">
        <v>9</v>
      </c>
      <c r="H1829" s="1" t="s">
        <v>9</v>
      </c>
    </row>
    <row r="1830" spans="1:8" x14ac:dyDescent="0.2">
      <c r="A1830" s="1" t="s">
        <v>105</v>
      </c>
      <c r="B1830" s="1" t="s">
        <v>105</v>
      </c>
      <c r="C1830" s="1">
        <v>836</v>
      </c>
      <c r="D1830" s="1">
        <v>853</v>
      </c>
      <c r="E1830" s="2">
        <v>132800</v>
      </c>
      <c r="F1830" s="1">
        <v>3</v>
      </c>
      <c r="G1830" s="1" t="s">
        <v>9</v>
      </c>
      <c r="H1830" s="1" t="s">
        <v>9</v>
      </c>
    </row>
    <row r="1831" spans="1:8" x14ac:dyDescent="0.2">
      <c r="A1831" s="1" t="s">
        <v>52</v>
      </c>
      <c r="B1831" s="1" t="s">
        <v>52</v>
      </c>
      <c r="C1831" s="1">
        <v>21</v>
      </c>
      <c r="D1831" s="1">
        <v>102</v>
      </c>
      <c r="E1831" s="2">
        <v>132800</v>
      </c>
      <c r="F1831" s="1">
        <v>4</v>
      </c>
      <c r="G1831" s="1" t="s">
        <v>9</v>
      </c>
      <c r="H1831" s="1" t="s">
        <v>9</v>
      </c>
    </row>
    <row r="1832" spans="1:8" x14ac:dyDescent="0.2">
      <c r="A1832" s="1" t="s">
        <v>110</v>
      </c>
      <c r="B1832" s="1" t="s">
        <v>189</v>
      </c>
      <c r="C1832" s="1">
        <v>82</v>
      </c>
      <c r="D1832" s="1">
        <v>99</v>
      </c>
      <c r="E1832" s="2">
        <v>132800</v>
      </c>
      <c r="F1832" s="1">
        <v>3</v>
      </c>
      <c r="G1832" s="1" t="s">
        <v>9</v>
      </c>
      <c r="H1832" s="1" t="s">
        <v>9</v>
      </c>
    </row>
    <row r="1833" spans="1:8" x14ac:dyDescent="0.2">
      <c r="A1833" s="1" t="s">
        <v>122</v>
      </c>
      <c r="B1833" s="1" t="s">
        <v>122</v>
      </c>
      <c r="C1833" s="1">
        <v>28</v>
      </c>
      <c r="D1833" s="1">
        <v>66</v>
      </c>
      <c r="E1833" s="2">
        <v>132700</v>
      </c>
      <c r="F1833" s="1">
        <v>1</v>
      </c>
      <c r="G1833" s="1" t="s">
        <v>9</v>
      </c>
      <c r="H1833" s="1" t="s">
        <v>9</v>
      </c>
    </row>
    <row r="1834" spans="1:8" x14ac:dyDescent="0.2">
      <c r="A1834" s="1" t="s">
        <v>147</v>
      </c>
      <c r="B1834" s="1" t="s">
        <v>147</v>
      </c>
      <c r="C1834" s="1">
        <v>137</v>
      </c>
      <c r="D1834" s="1">
        <v>234</v>
      </c>
      <c r="E1834" s="2">
        <v>132700</v>
      </c>
      <c r="F1834" s="1">
        <v>1</v>
      </c>
      <c r="G1834" s="1" t="s">
        <v>9</v>
      </c>
      <c r="H1834" s="1" t="s">
        <v>9</v>
      </c>
    </row>
    <row r="1835" spans="1:8" x14ac:dyDescent="0.2">
      <c r="A1835" s="1" t="s">
        <v>54</v>
      </c>
      <c r="B1835" s="1" t="s">
        <v>42</v>
      </c>
      <c r="C1835" s="1">
        <v>180</v>
      </c>
      <c r="D1835" s="1">
        <v>216</v>
      </c>
      <c r="E1835" s="2">
        <v>132600</v>
      </c>
      <c r="F1835" s="1">
        <v>2</v>
      </c>
      <c r="G1835" s="1" t="s">
        <v>9</v>
      </c>
      <c r="H1835" s="1" t="s">
        <v>9</v>
      </c>
    </row>
    <row r="1836" spans="1:8" x14ac:dyDescent="0.2">
      <c r="A1836" s="1" t="s">
        <v>32</v>
      </c>
      <c r="B1836" s="1" t="s">
        <v>72</v>
      </c>
      <c r="C1836" s="1">
        <v>48</v>
      </c>
      <c r="D1836" s="1">
        <v>200</v>
      </c>
      <c r="E1836" s="2">
        <v>132600</v>
      </c>
      <c r="F1836" s="1">
        <v>1</v>
      </c>
      <c r="G1836" s="1" t="s">
        <v>9</v>
      </c>
      <c r="H1836" s="1" t="s">
        <v>9</v>
      </c>
    </row>
    <row r="1837" spans="1:8" x14ac:dyDescent="0.2">
      <c r="A1837" s="1" t="s">
        <v>72</v>
      </c>
      <c r="B1837" s="1" t="s">
        <v>171</v>
      </c>
      <c r="C1837" s="1">
        <v>200</v>
      </c>
      <c r="D1837" s="1">
        <v>640</v>
      </c>
      <c r="E1837" s="2">
        <v>132600</v>
      </c>
      <c r="F1837" s="1">
        <v>1</v>
      </c>
      <c r="G1837" s="1" t="s">
        <v>9</v>
      </c>
      <c r="H1837" s="1" t="s">
        <v>9</v>
      </c>
    </row>
    <row r="1838" spans="1:8" x14ac:dyDescent="0.2">
      <c r="A1838" s="1" t="s">
        <v>23</v>
      </c>
      <c r="B1838" s="1" t="s">
        <v>91</v>
      </c>
      <c r="C1838" s="1">
        <v>42</v>
      </c>
      <c r="D1838" s="1">
        <v>2</v>
      </c>
      <c r="E1838" s="2">
        <v>132600</v>
      </c>
      <c r="F1838" s="1">
        <v>2</v>
      </c>
      <c r="G1838" s="1" t="s">
        <v>9</v>
      </c>
      <c r="H1838" s="1" t="s">
        <v>92</v>
      </c>
    </row>
    <row r="1839" spans="1:8" x14ac:dyDescent="0.2">
      <c r="A1839" s="1" t="s">
        <v>36</v>
      </c>
      <c r="B1839" s="1" t="s">
        <v>93</v>
      </c>
      <c r="C1839" s="1">
        <v>43</v>
      </c>
      <c r="D1839" s="1">
        <v>25</v>
      </c>
      <c r="E1839" s="2">
        <v>132600</v>
      </c>
      <c r="F1839" s="1">
        <v>1</v>
      </c>
      <c r="G1839" s="1" t="s">
        <v>9</v>
      </c>
      <c r="H1839" s="1" t="s">
        <v>9</v>
      </c>
    </row>
    <row r="1840" spans="1:8" x14ac:dyDescent="0.2">
      <c r="A1840" s="1" t="s">
        <v>26</v>
      </c>
      <c r="B1840" s="1" t="s">
        <v>26</v>
      </c>
      <c r="C1840" s="1">
        <v>95</v>
      </c>
      <c r="D1840" s="1">
        <v>106</v>
      </c>
      <c r="E1840" s="2">
        <v>132500</v>
      </c>
      <c r="F1840" s="1">
        <v>1</v>
      </c>
      <c r="G1840" s="1" t="s">
        <v>9</v>
      </c>
      <c r="H1840" s="1" t="s">
        <v>9</v>
      </c>
    </row>
    <row r="1841" spans="1:8" x14ac:dyDescent="0.2">
      <c r="A1841" s="1" t="s">
        <v>51</v>
      </c>
      <c r="B1841" s="1" t="s">
        <v>14</v>
      </c>
      <c r="C1841" s="1">
        <v>12</v>
      </c>
      <c r="D1841" s="1">
        <v>100</v>
      </c>
      <c r="E1841" s="2">
        <v>132500</v>
      </c>
      <c r="F1841" s="1">
        <v>1</v>
      </c>
      <c r="G1841" s="1" t="s">
        <v>9</v>
      </c>
      <c r="H1841" s="1" t="s">
        <v>9</v>
      </c>
    </row>
    <row r="1842" spans="1:8" x14ac:dyDescent="0.2">
      <c r="A1842" s="1" t="s">
        <v>20</v>
      </c>
      <c r="B1842" s="1" t="s">
        <v>20</v>
      </c>
      <c r="C1842" s="1">
        <v>390</v>
      </c>
      <c r="D1842" s="1">
        <v>736</v>
      </c>
      <c r="E1842" s="2">
        <v>132500</v>
      </c>
      <c r="F1842" s="1">
        <v>1</v>
      </c>
      <c r="G1842" s="1" t="s">
        <v>9</v>
      </c>
      <c r="H1842" s="1" t="s">
        <v>9</v>
      </c>
    </row>
    <row r="1843" spans="1:8" x14ac:dyDescent="0.2">
      <c r="A1843" s="1" t="s">
        <v>35</v>
      </c>
      <c r="B1843" s="1" t="s">
        <v>35</v>
      </c>
      <c r="C1843" s="1">
        <v>574</v>
      </c>
      <c r="D1843" s="1">
        <v>609</v>
      </c>
      <c r="E1843" s="2">
        <v>132400</v>
      </c>
      <c r="F1843" s="1">
        <v>10</v>
      </c>
      <c r="G1843" s="1" t="s">
        <v>9</v>
      </c>
      <c r="H1843" s="1" t="s">
        <v>9</v>
      </c>
    </row>
    <row r="1844" spans="1:8" x14ac:dyDescent="0.2">
      <c r="A1844" s="1" t="s">
        <v>40</v>
      </c>
      <c r="B1844" s="1" t="s">
        <v>41</v>
      </c>
      <c r="C1844" s="1">
        <v>136</v>
      </c>
      <c r="D1844" s="1">
        <v>2</v>
      </c>
      <c r="E1844" s="2">
        <v>132300</v>
      </c>
      <c r="F1844" s="1">
        <v>1</v>
      </c>
      <c r="G1844" s="1" t="s">
        <v>9</v>
      </c>
      <c r="H1844" s="1" t="s">
        <v>25</v>
      </c>
    </row>
    <row r="1845" spans="1:8" x14ac:dyDescent="0.2">
      <c r="A1845" s="1" t="s">
        <v>50</v>
      </c>
      <c r="B1845" s="1" t="s">
        <v>50</v>
      </c>
      <c r="C1845" s="1">
        <v>148</v>
      </c>
      <c r="D1845" s="1">
        <v>153</v>
      </c>
      <c r="E1845" s="2">
        <v>132300</v>
      </c>
      <c r="F1845" s="1">
        <v>3</v>
      </c>
      <c r="G1845" s="1" t="s">
        <v>9</v>
      </c>
      <c r="H1845" s="1" t="s">
        <v>9</v>
      </c>
    </row>
    <row r="1846" spans="1:8" x14ac:dyDescent="0.2">
      <c r="A1846" s="1" t="s">
        <v>15</v>
      </c>
      <c r="B1846" s="1" t="s">
        <v>15</v>
      </c>
      <c r="C1846" s="1">
        <v>7</v>
      </c>
      <c r="D1846" s="1">
        <v>16</v>
      </c>
      <c r="E1846" s="2">
        <v>132300</v>
      </c>
      <c r="F1846" s="1">
        <v>1</v>
      </c>
      <c r="G1846" s="1" t="s">
        <v>9</v>
      </c>
      <c r="H1846" s="1" t="s">
        <v>9</v>
      </c>
    </row>
    <row r="1847" spans="1:8" x14ac:dyDescent="0.2">
      <c r="A1847" s="1" t="s">
        <v>93</v>
      </c>
      <c r="B1847" s="1" t="s">
        <v>93</v>
      </c>
      <c r="C1847" s="1">
        <v>16</v>
      </c>
      <c r="D1847" s="1">
        <v>35</v>
      </c>
      <c r="E1847" s="2">
        <v>132300</v>
      </c>
      <c r="F1847" s="1">
        <v>2</v>
      </c>
      <c r="G1847" s="1" t="s">
        <v>9</v>
      </c>
      <c r="H1847" s="1" t="s">
        <v>9</v>
      </c>
    </row>
    <row r="1848" spans="1:8" x14ac:dyDescent="0.2">
      <c r="A1848" s="1" t="s">
        <v>87</v>
      </c>
      <c r="B1848" s="1" t="s">
        <v>87</v>
      </c>
      <c r="C1848" s="1">
        <v>57</v>
      </c>
      <c r="D1848" s="1">
        <v>73</v>
      </c>
      <c r="E1848" s="2">
        <v>132300</v>
      </c>
      <c r="F1848" s="1">
        <v>3</v>
      </c>
      <c r="G1848" s="1" t="s">
        <v>9</v>
      </c>
      <c r="H1848" s="1" t="s">
        <v>9</v>
      </c>
    </row>
    <row r="1849" spans="1:8" x14ac:dyDescent="0.2">
      <c r="A1849" s="1" t="s">
        <v>20</v>
      </c>
      <c r="B1849" s="1" t="s">
        <v>20</v>
      </c>
      <c r="C1849" s="1">
        <v>376</v>
      </c>
      <c r="D1849" s="1">
        <v>470</v>
      </c>
      <c r="E1849" s="2">
        <v>132200</v>
      </c>
      <c r="F1849" s="1">
        <v>2</v>
      </c>
      <c r="G1849" s="1" t="s">
        <v>9</v>
      </c>
      <c r="H1849" s="1" t="s">
        <v>9</v>
      </c>
    </row>
    <row r="1850" spans="1:8" x14ac:dyDescent="0.2">
      <c r="A1850" s="1" t="s">
        <v>20</v>
      </c>
      <c r="B1850" s="1" t="s">
        <v>20</v>
      </c>
      <c r="C1850" s="1">
        <v>470</v>
      </c>
      <c r="D1850" s="1">
        <v>510</v>
      </c>
      <c r="E1850" s="2">
        <v>132200</v>
      </c>
      <c r="F1850" s="1">
        <v>2</v>
      </c>
      <c r="G1850" s="1" t="s">
        <v>9</v>
      </c>
      <c r="H1850" s="1" t="s">
        <v>9</v>
      </c>
    </row>
    <row r="1851" spans="1:8" x14ac:dyDescent="0.2">
      <c r="A1851" s="1" t="s">
        <v>113</v>
      </c>
      <c r="B1851" s="1" t="s">
        <v>113</v>
      </c>
      <c r="C1851" s="1">
        <v>595</v>
      </c>
      <c r="D1851" s="1">
        <v>612</v>
      </c>
      <c r="E1851" s="2">
        <v>132200</v>
      </c>
      <c r="F1851" s="1">
        <v>2</v>
      </c>
      <c r="G1851" s="1" t="s">
        <v>9</v>
      </c>
      <c r="H1851" s="1" t="s">
        <v>9</v>
      </c>
    </row>
    <row r="1852" spans="1:8" x14ac:dyDescent="0.2">
      <c r="A1852" s="1" t="s">
        <v>12</v>
      </c>
      <c r="B1852" s="1" t="s">
        <v>55</v>
      </c>
      <c r="C1852" s="1">
        <v>156</v>
      </c>
      <c r="D1852" s="1">
        <v>212</v>
      </c>
      <c r="E1852" s="2">
        <v>132200</v>
      </c>
      <c r="F1852" s="1">
        <v>1</v>
      </c>
      <c r="G1852" s="1" t="s">
        <v>9</v>
      </c>
      <c r="H1852" s="1" t="s">
        <v>9</v>
      </c>
    </row>
    <row r="1853" spans="1:8" x14ac:dyDescent="0.2">
      <c r="A1853" s="1" t="s">
        <v>84</v>
      </c>
      <c r="B1853" s="1" t="s">
        <v>84</v>
      </c>
      <c r="C1853" s="1">
        <v>84</v>
      </c>
      <c r="D1853" s="1">
        <v>142</v>
      </c>
      <c r="E1853" s="2">
        <v>132100</v>
      </c>
      <c r="F1853" s="1">
        <v>3</v>
      </c>
      <c r="G1853" s="1" t="s">
        <v>9</v>
      </c>
      <c r="H1853" s="1" t="s">
        <v>9</v>
      </c>
    </row>
    <row r="1854" spans="1:8" x14ac:dyDescent="0.2">
      <c r="A1854" s="1" t="s">
        <v>240</v>
      </c>
      <c r="B1854" s="1" t="s">
        <v>354</v>
      </c>
      <c r="C1854" s="1">
        <v>282</v>
      </c>
      <c r="D1854" s="1">
        <v>345</v>
      </c>
      <c r="E1854" s="2">
        <v>132100</v>
      </c>
      <c r="F1854" s="1">
        <v>1</v>
      </c>
      <c r="G1854" s="1" t="s">
        <v>9</v>
      </c>
      <c r="H1854" s="1" t="s">
        <v>9</v>
      </c>
    </row>
    <row r="1855" spans="1:8" x14ac:dyDescent="0.2">
      <c r="A1855" s="1" t="s">
        <v>27</v>
      </c>
      <c r="B1855" s="1" t="s">
        <v>27</v>
      </c>
      <c r="C1855" s="1">
        <v>234</v>
      </c>
      <c r="D1855" s="1">
        <v>281</v>
      </c>
      <c r="E1855" s="2">
        <v>132100</v>
      </c>
      <c r="F1855" s="1">
        <v>1</v>
      </c>
      <c r="G1855" s="1" t="s">
        <v>9</v>
      </c>
      <c r="H1855" s="1" t="s">
        <v>9</v>
      </c>
    </row>
    <row r="1856" spans="1:8" x14ac:dyDescent="0.2">
      <c r="A1856" s="1" t="s">
        <v>157</v>
      </c>
      <c r="B1856" s="1" t="s">
        <v>157</v>
      </c>
      <c r="C1856" s="1">
        <v>26</v>
      </c>
      <c r="D1856" s="1">
        <v>57</v>
      </c>
      <c r="E1856" s="2">
        <v>132100</v>
      </c>
      <c r="F1856" s="1">
        <v>2</v>
      </c>
      <c r="G1856" s="1" t="s">
        <v>9</v>
      </c>
      <c r="H1856" s="1" t="s">
        <v>9</v>
      </c>
    </row>
    <row r="1857" spans="1:8" x14ac:dyDescent="0.2">
      <c r="A1857" s="1" t="s">
        <v>175</v>
      </c>
      <c r="B1857" s="1" t="s">
        <v>175</v>
      </c>
      <c r="C1857" s="1">
        <v>23</v>
      </c>
      <c r="D1857" s="1">
        <v>36</v>
      </c>
      <c r="E1857" s="2">
        <v>132100</v>
      </c>
      <c r="F1857" s="1">
        <v>5</v>
      </c>
      <c r="G1857" s="1" t="s">
        <v>9</v>
      </c>
      <c r="H1857" s="1" t="s">
        <v>9</v>
      </c>
    </row>
    <row r="1858" spans="1:8" x14ac:dyDescent="0.2">
      <c r="A1858" s="1" t="s">
        <v>23</v>
      </c>
      <c r="B1858" s="1" t="s">
        <v>23</v>
      </c>
      <c r="C1858" s="1">
        <v>42</v>
      </c>
      <c r="D1858" s="1">
        <v>55</v>
      </c>
      <c r="E1858" s="2">
        <v>132000</v>
      </c>
      <c r="F1858" s="1">
        <v>4</v>
      </c>
      <c r="G1858" s="1" t="s">
        <v>9</v>
      </c>
      <c r="H1858" s="1" t="s">
        <v>9</v>
      </c>
    </row>
    <row r="1859" spans="1:8" x14ac:dyDescent="0.2">
      <c r="A1859" s="1" t="s">
        <v>249</v>
      </c>
      <c r="B1859" s="1" t="s">
        <v>249</v>
      </c>
      <c r="C1859" s="1">
        <v>5</v>
      </c>
      <c r="D1859" s="1">
        <v>19</v>
      </c>
      <c r="E1859" s="2">
        <v>132000</v>
      </c>
      <c r="F1859" s="1">
        <v>1</v>
      </c>
      <c r="G1859" s="1" t="s">
        <v>9</v>
      </c>
      <c r="H1859" s="1" t="s">
        <v>9</v>
      </c>
    </row>
    <row r="1860" spans="1:8" x14ac:dyDescent="0.2">
      <c r="A1860" s="1" t="s">
        <v>355</v>
      </c>
      <c r="B1860" s="1" t="s">
        <v>355</v>
      </c>
      <c r="C1860" s="1">
        <v>156</v>
      </c>
      <c r="D1860" s="1">
        <v>175</v>
      </c>
      <c r="E1860" s="2">
        <v>132000</v>
      </c>
      <c r="F1860" s="1">
        <v>2</v>
      </c>
      <c r="G1860" s="1" t="s">
        <v>9</v>
      </c>
      <c r="H1860" s="1" t="s">
        <v>9</v>
      </c>
    </row>
    <row r="1861" spans="1:8" x14ac:dyDescent="0.2">
      <c r="A1861" s="1" t="s">
        <v>63</v>
      </c>
      <c r="B1861" s="1" t="s">
        <v>89</v>
      </c>
      <c r="C1861" s="1">
        <v>281</v>
      </c>
      <c r="D1861" s="1">
        <v>392</v>
      </c>
      <c r="E1861" s="2">
        <v>132000</v>
      </c>
      <c r="F1861" s="1">
        <v>1</v>
      </c>
      <c r="G1861" s="1" t="s">
        <v>9</v>
      </c>
      <c r="H1861" s="1" t="s">
        <v>9</v>
      </c>
    </row>
    <row r="1862" spans="1:8" x14ac:dyDescent="0.2">
      <c r="A1862" s="1" t="s">
        <v>10</v>
      </c>
      <c r="B1862" s="1" t="s">
        <v>10</v>
      </c>
      <c r="C1862" s="1">
        <v>64</v>
      </c>
      <c r="D1862" s="1">
        <v>118</v>
      </c>
      <c r="E1862" s="2">
        <v>131900</v>
      </c>
      <c r="F1862" s="1">
        <v>3</v>
      </c>
      <c r="G1862" s="1" t="s">
        <v>9</v>
      </c>
      <c r="H1862" s="1" t="s">
        <v>9</v>
      </c>
    </row>
    <row r="1863" spans="1:8" x14ac:dyDescent="0.2">
      <c r="A1863" s="1" t="s">
        <v>356</v>
      </c>
      <c r="B1863" s="1" t="s">
        <v>357</v>
      </c>
      <c r="C1863" s="1">
        <v>60</v>
      </c>
      <c r="D1863" s="1">
        <v>83</v>
      </c>
      <c r="E1863" s="2">
        <v>131900</v>
      </c>
      <c r="F1863" s="1">
        <v>4</v>
      </c>
      <c r="G1863" s="1" t="s">
        <v>9</v>
      </c>
      <c r="H1863" s="1" t="s">
        <v>9</v>
      </c>
    </row>
    <row r="1864" spans="1:8" x14ac:dyDescent="0.2">
      <c r="A1864" s="1" t="s">
        <v>76</v>
      </c>
      <c r="B1864" s="1" t="s">
        <v>76</v>
      </c>
      <c r="C1864" s="1">
        <v>168</v>
      </c>
      <c r="D1864" s="1">
        <v>172</v>
      </c>
      <c r="E1864" s="2">
        <v>131900</v>
      </c>
      <c r="F1864" s="1">
        <v>4</v>
      </c>
      <c r="G1864" s="1" t="s">
        <v>9</v>
      </c>
      <c r="H1864" s="1" t="s">
        <v>9</v>
      </c>
    </row>
    <row r="1865" spans="1:8" x14ac:dyDescent="0.2">
      <c r="A1865" s="1" t="s">
        <v>63</v>
      </c>
      <c r="B1865" s="1" t="s">
        <v>63</v>
      </c>
      <c r="C1865" s="1">
        <v>184</v>
      </c>
      <c r="D1865" s="1">
        <v>197</v>
      </c>
      <c r="E1865" s="2">
        <v>131800</v>
      </c>
      <c r="F1865" s="1">
        <v>3</v>
      </c>
      <c r="G1865" s="1" t="s">
        <v>9</v>
      </c>
      <c r="H1865" s="1" t="s">
        <v>9</v>
      </c>
    </row>
    <row r="1866" spans="1:8" x14ac:dyDescent="0.2">
      <c r="A1866" s="1" t="s">
        <v>15</v>
      </c>
      <c r="B1866" s="1" t="s">
        <v>15</v>
      </c>
      <c r="C1866" s="1">
        <v>2</v>
      </c>
      <c r="D1866" s="1">
        <v>13</v>
      </c>
      <c r="E1866" s="2">
        <v>131800</v>
      </c>
      <c r="F1866" s="1">
        <v>5</v>
      </c>
      <c r="G1866" s="1" t="s">
        <v>25</v>
      </c>
      <c r="H1866" s="1" t="s">
        <v>9</v>
      </c>
    </row>
    <row r="1867" spans="1:8" x14ac:dyDescent="0.2">
      <c r="A1867" s="1" t="s">
        <v>268</v>
      </c>
      <c r="B1867" s="1" t="s">
        <v>268</v>
      </c>
      <c r="C1867" s="1">
        <v>109</v>
      </c>
      <c r="D1867" s="1">
        <v>122</v>
      </c>
      <c r="E1867" s="2">
        <v>131800</v>
      </c>
      <c r="F1867" s="1">
        <v>1</v>
      </c>
      <c r="G1867" s="1" t="s">
        <v>9</v>
      </c>
      <c r="H1867" s="1" t="s">
        <v>9</v>
      </c>
    </row>
    <row r="1868" spans="1:8" x14ac:dyDescent="0.2">
      <c r="A1868" s="1" t="s">
        <v>20</v>
      </c>
      <c r="B1868" s="1" t="s">
        <v>20</v>
      </c>
      <c r="C1868" s="1">
        <v>140</v>
      </c>
      <c r="D1868" s="1">
        <v>152</v>
      </c>
      <c r="E1868" s="2">
        <v>131800</v>
      </c>
      <c r="F1868" s="1">
        <v>2</v>
      </c>
      <c r="G1868" s="1" t="s">
        <v>9</v>
      </c>
      <c r="H1868" s="1" t="s">
        <v>9</v>
      </c>
    </row>
    <row r="1869" spans="1:8" x14ac:dyDescent="0.2">
      <c r="A1869" s="1" t="s">
        <v>133</v>
      </c>
      <c r="B1869" s="1" t="s">
        <v>133</v>
      </c>
      <c r="C1869" s="1">
        <v>632</v>
      </c>
      <c r="D1869" s="1">
        <v>639</v>
      </c>
      <c r="E1869" s="2">
        <v>131700</v>
      </c>
      <c r="F1869" s="1">
        <v>3</v>
      </c>
      <c r="G1869" s="1" t="s">
        <v>9</v>
      </c>
      <c r="H1869" s="1" t="s">
        <v>9</v>
      </c>
    </row>
    <row r="1870" spans="1:8" x14ac:dyDescent="0.2">
      <c r="A1870" s="1" t="s">
        <v>82</v>
      </c>
      <c r="B1870" s="1" t="s">
        <v>82</v>
      </c>
      <c r="C1870" s="1">
        <v>170</v>
      </c>
      <c r="D1870" s="1">
        <v>777</v>
      </c>
      <c r="E1870" s="2">
        <v>131700</v>
      </c>
      <c r="F1870" s="1">
        <v>1</v>
      </c>
      <c r="G1870" s="1" t="s">
        <v>9</v>
      </c>
      <c r="H1870" s="1" t="s">
        <v>9</v>
      </c>
    </row>
    <row r="1871" spans="1:8" x14ac:dyDescent="0.2">
      <c r="A1871" s="1" t="s">
        <v>342</v>
      </c>
      <c r="B1871" s="1" t="s">
        <v>342</v>
      </c>
      <c r="C1871" s="1">
        <v>130</v>
      </c>
      <c r="D1871" s="1">
        <v>199</v>
      </c>
      <c r="E1871" s="2">
        <v>131700</v>
      </c>
      <c r="F1871" s="1">
        <v>1</v>
      </c>
      <c r="G1871" s="1" t="s">
        <v>9</v>
      </c>
      <c r="H1871" s="1" t="s">
        <v>9</v>
      </c>
    </row>
    <row r="1872" spans="1:8" x14ac:dyDescent="0.2">
      <c r="A1872" s="1" t="s">
        <v>132</v>
      </c>
      <c r="B1872" s="1" t="s">
        <v>129</v>
      </c>
      <c r="C1872" s="1">
        <v>127</v>
      </c>
      <c r="D1872" s="1">
        <v>122</v>
      </c>
      <c r="E1872" s="2">
        <v>131700</v>
      </c>
      <c r="F1872" s="1">
        <v>1</v>
      </c>
      <c r="G1872" s="1" t="s">
        <v>9</v>
      </c>
      <c r="H1872" s="1" t="s">
        <v>9</v>
      </c>
    </row>
    <row r="1873" spans="1:8" x14ac:dyDescent="0.2">
      <c r="A1873" s="1" t="s">
        <v>11</v>
      </c>
      <c r="B1873" s="1" t="s">
        <v>11</v>
      </c>
      <c r="C1873" s="1">
        <v>644</v>
      </c>
      <c r="D1873" s="1">
        <v>860</v>
      </c>
      <c r="E1873" s="2">
        <v>131700</v>
      </c>
      <c r="F1873" s="1">
        <v>3</v>
      </c>
      <c r="G1873" s="1" t="s">
        <v>9</v>
      </c>
      <c r="H1873" s="1" t="s">
        <v>9</v>
      </c>
    </row>
    <row r="1874" spans="1:8" x14ac:dyDescent="0.2">
      <c r="A1874" s="1" t="s">
        <v>249</v>
      </c>
      <c r="B1874" s="1" t="s">
        <v>249</v>
      </c>
      <c r="C1874" s="1">
        <v>5</v>
      </c>
      <c r="D1874" s="1">
        <v>15</v>
      </c>
      <c r="E1874" s="2">
        <v>131600</v>
      </c>
      <c r="F1874" s="1">
        <v>2</v>
      </c>
      <c r="G1874" s="1" t="s">
        <v>9</v>
      </c>
      <c r="H1874" s="1" t="s">
        <v>9</v>
      </c>
    </row>
    <row r="1875" spans="1:8" x14ac:dyDescent="0.2">
      <c r="A1875" s="1" t="s">
        <v>358</v>
      </c>
      <c r="B1875" s="1" t="s">
        <v>359</v>
      </c>
      <c r="C1875" s="1">
        <v>87</v>
      </c>
      <c r="D1875" s="1">
        <v>126</v>
      </c>
      <c r="E1875" s="2">
        <v>131600</v>
      </c>
      <c r="F1875" s="1">
        <v>2</v>
      </c>
      <c r="G1875" s="1" t="s">
        <v>9</v>
      </c>
      <c r="H1875" s="1" t="s">
        <v>9</v>
      </c>
    </row>
    <row r="1876" spans="1:8" x14ac:dyDescent="0.2">
      <c r="A1876" s="1" t="s">
        <v>85</v>
      </c>
      <c r="B1876" s="1" t="s">
        <v>85</v>
      </c>
      <c r="C1876" s="1">
        <v>71</v>
      </c>
      <c r="D1876" s="1">
        <v>498</v>
      </c>
      <c r="E1876" s="2">
        <v>131600</v>
      </c>
      <c r="F1876" s="1">
        <v>1</v>
      </c>
      <c r="G1876" s="1" t="s">
        <v>9</v>
      </c>
      <c r="H1876" s="1" t="s">
        <v>9</v>
      </c>
    </row>
    <row r="1877" spans="1:8" x14ac:dyDescent="0.2">
      <c r="A1877" s="1" t="s">
        <v>42</v>
      </c>
      <c r="B1877" s="1" t="s">
        <v>42</v>
      </c>
      <c r="C1877" s="1">
        <v>73</v>
      </c>
      <c r="D1877" s="1">
        <v>254</v>
      </c>
      <c r="E1877" s="2">
        <v>131600</v>
      </c>
      <c r="F1877" s="1">
        <v>1</v>
      </c>
      <c r="G1877" s="1" t="s">
        <v>9</v>
      </c>
      <c r="H1877" s="1" t="s">
        <v>9</v>
      </c>
    </row>
    <row r="1878" spans="1:8" x14ac:dyDescent="0.2">
      <c r="A1878" s="1" t="s">
        <v>139</v>
      </c>
      <c r="B1878" s="1" t="s">
        <v>139</v>
      </c>
      <c r="C1878" s="1">
        <v>62</v>
      </c>
      <c r="D1878" s="1">
        <v>74</v>
      </c>
      <c r="E1878" s="2">
        <v>131600</v>
      </c>
      <c r="F1878" s="1">
        <v>3</v>
      </c>
      <c r="G1878" s="1" t="s">
        <v>9</v>
      </c>
      <c r="H1878" s="1" t="s">
        <v>9</v>
      </c>
    </row>
    <row r="1879" spans="1:8" x14ac:dyDescent="0.2">
      <c r="A1879" s="1" t="s">
        <v>95</v>
      </c>
      <c r="B1879" s="1" t="s">
        <v>95</v>
      </c>
      <c r="C1879" s="1">
        <v>120</v>
      </c>
      <c r="D1879" s="1">
        <v>129</v>
      </c>
      <c r="E1879" s="2">
        <v>131500</v>
      </c>
      <c r="F1879" s="1">
        <v>1</v>
      </c>
      <c r="G1879" s="1" t="s">
        <v>9</v>
      </c>
      <c r="H1879" s="1" t="s">
        <v>9</v>
      </c>
    </row>
    <row r="1880" spans="1:8" x14ac:dyDescent="0.2">
      <c r="A1880" s="1" t="s">
        <v>360</v>
      </c>
      <c r="B1880" s="1" t="s">
        <v>360</v>
      </c>
      <c r="C1880" s="1">
        <v>183</v>
      </c>
      <c r="D1880" s="1">
        <v>213</v>
      </c>
      <c r="E1880" s="2">
        <v>131500</v>
      </c>
      <c r="F1880" s="1">
        <v>2</v>
      </c>
      <c r="G1880" s="1" t="s">
        <v>9</v>
      </c>
      <c r="H1880" s="1" t="s">
        <v>9</v>
      </c>
    </row>
    <row r="1881" spans="1:8" x14ac:dyDescent="0.2">
      <c r="A1881" s="1" t="s">
        <v>85</v>
      </c>
      <c r="B1881" s="1" t="s">
        <v>85</v>
      </c>
      <c r="C1881" s="1">
        <v>412</v>
      </c>
      <c r="D1881" s="1">
        <v>425</v>
      </c>
      <c r="E1881" s="2">
        <v>131500</v>
      </c>
      <c r="F1881" s="1">
        <v>5</v>
      </c>
      <c r="G1881" s="1" t="s">
        <v>9</v>
      </c>
      <c r="H1881" s="1" t="s">
        <v>9</v>
      </c>
    </row>
    <row r="1882" spans="1:8" x14ac:dyDescent="0.2">
      <c r="A1882" s="1" t="s">
        <v>147</v>
      </c>
      <c r="B1882" s="1" t="s">
        <v>110</v>
      </c>
      <c r="C1882" s="1">
        <v>230</v>
      </c>
      <c r="D1882" s="1">
        <v>82</v>
      </c>
      <c r="E1882" s="2">
        <v>131500</v>
      </c>
      <c r="F1882" s="1">
        <v>2</v>
      </c>
      <c r="G1882" s="1" t="s">
        <v>9</v>
      </c>
      <c r="H1882" s="1" t="s">
        <v>9</v>
      </c>
    </row>
    <row r="1883" spans="1:8" x14ac:dyDescent="0.2">
      <c r="A1883" s="1" t="s">
        <v>167</v>
      </c>
      <c r="B1883" s="1" t="s">
        <v>167</v>
      </c>
      <c r="C1883" s="1">
        <v>489</v>
      </c>
      <c r="D1883" s="1">
        <v>500</v>
      </c>
      <c r="E1883" s="2">
        <v>131400</v>
      </c>
      <c r="F1883" s="1">
        <v>3</v>
      </c>
      <c r="G1883" s="1" t="s">
        <v>9</v>
      </c>
      <c r="H1883" s="1" t="s">
        <v>9</v>
      </c>
    </row>
    <row r="1884" spans="1:8" x14ac:dyDescent="0.2">
      <c r="A1884" s="1" t="s">
        <v>274</v>
      </c>
      <c r="B1884" s="1" t="s">
        <v>274</v>
      </c>
      <c r="C1884" s="1">
        <v>78</v>
      </c>
      <c r="D1884" s="1">
        <v>299</v>
      </c>
      <c r="E1884" s="2">
        <v>131400</v>
      </c>
      <c r="F1884" s="1">
        <v>4</v>
      </c>
      <c r="G1884" s="1" t="s">
        <v>9</v>
      </c>
      <c r="H1884" s="1" t="s">
        <v>9</v>
      </c>
    </row>
    <row r="1885" spans="1:8" x14ac:dyDescent="0.2">
      <c r="A1885" s="1" t="s">
        <v>196</v>
      </c>
      <c r="B1885" s="1" t="s">
        <v>69</v>
      </c>
      <c r="C1885" s="1">
        <v>72</v>
      </c>
      <c r="D1885" s="1">
        <v>322</v>
      </c>
      <c r="E1885" s="2">
        <v>131400</v>
      </c>
      <c r="F1885" s="1">
        <v>1</v>
      </c>
      <c r="G1885" s="1" t="s">
        <v>9</v>
      </c>
      <c r="H1885" s="1" t="s">
        <v>9</v>
      </c>
    </row>
    <row r="1886" spans="1:8" x14ac:dyDescent="0.2">
      <c r="A1886" s="1" t="s">
        <v>34</v>
      </c>
      <c r="B1886" s="1" t="s">
        <v>34</v>
      </c>
      <c r="C1886" s="1">
        <v>908</v>
      </c>
      <c r="D1886" s="1">
        <v>915</v>
      </c>
      <c r="E1886" s="2">
        <v>131400</v>
      </c>
      <c r="F1886" s="1">
        <v>2</v>
      </c>
      <c r="G1886" s="1" t="s">
        <v>9</v>
      </c>
      <c r="H1886" s="1" t="s">
        <v>9</v>
      </c>
    </row>
    <row r="1887" spans="1:8" x14ac:dyDescent="0.2">
      <c r="A1887" s="1" t="s">
        <v>163</v>
      </c>
      <c r="B1887" s="1" t="s">
        <v>163</v>
      </c>
      <c r="C1887" s="1">
        <v>43</v>
      </c>
      <c r="D1887" s="1">
        <v>97</v>
      </c>
      <c r="E1887" s="2">
        <v>131300</v>
      </c>
      <c r="F1887" s="1">
        <v>4</v>
      </c>
      <c r="G1887" s="1" t="s">
        <v>9</v>
      </c>
      <c r="H1887" s="1" t="s">
        <v>9</v>
      </c>
    </row>
    <row r="1888" spans="1:8" x14ac:dyDescent="0.2">
      <c r="A1888" s="1" t="s">
        <v>94</v>
      </c>
      <c r="B1888" s="1" t="s">
        <v>94</v>
      </c>
      <c r="C1888" s="1">
        <v>105</v>
      </c>
      <c r="D1888" s="1">
        <v>117</v>
      </c>
      <c r="E1888" s="2">
        <v>131300</v>
      </c>
      <c r="F1888" s="1">
        <v>5</v>
      </c>
      <c r="G1888" s="1" t="s">
        <v>9</v>
      </c>
      <c r="H1888" s="1" t="s">
        <v>9</v>
      </c>
    </row>
    <row r="1889" spans="1:8" x14ac:dyDescent="0.2">
      <c r="A1889" s="1" t="s">
        <v>77</v>
      </c>
      <c r="B1889" s="1" t="s">
        <v>78</v>
      </c>
      <c r="C1889" s="1">
        <v>447</v>
      </c>
      <c r="D1889" s="1">
        <v>346</v>
      </c>
      <c r="E1889" s="2">
        <v>131300</v>
      </c>
      <c r="F1889" s="1">
        <v>2</v>
      </c>
      <c r="G1889" s="1" t="s">
        <v>9</v>
      </c>
      <c r="H1889" s="1" t="s">
        <v>9</v>
      </c>
    </row>
    <row r="1890" spans="1:8" x14ac:dyDescent="0.2">
      <c r="A1890" s="1" t="s">
        <v>53</v>
      </c>
      <c r="B1890" s="1" t="s">
        <v>53</v>
      </c>
      <c r="C1890" s="1">
        <v>24</v>
      </c>
      <c r="D1890" s="1">
        <v>86</v>
      </c>
      <c r="E1890" s="2">
        <v>131300</v>
      </c>
      <c r="F1890" s="1">
        <v>1</v>
      </c>
      <c r="G1890" s="1" t="s">
        <v>9</v>
      </c>
      <c r="H1890" s="1" t="s">
        <v>9</v>
      </c>
    </row>
    <row r="1891" spans="1:8" x14ac:dyDescent="0.2">
      <c r="A1891" s="1" t="s">
        <v>85</v>
      </c>
      <c r="B1891" s="1" t="s">
        <v>85</v>
      </c>
      <c r="C1891" s="1">
        <v>572</v>
      </c>
      <c r="D1891" s="1">
        <v>584</v>
      </c>
      <c r="E1891" s="2">
        <v>131300</v>
      </c>
      <c r="F1891" s="1">
        <v>1</v>
      </c>
      <c r="G1891" s="1" t="s">
        <v>9</v>
      </c>
      <c r="H1891" s="1" t="s">
        <v>9</v>
      </c>
    </row>
    <row r="1892" spans="1:8" x14ac:dyDescent="0.2">
      <c r="A1892" s="1" t="s">
        <v>8</v>
      </c>
      <c r="B1892" s="1" t="s">
        <v>8</v>
      </c>
      <c r="C1892" s="1">
        <v>3636</v>
      </c>
      <c r="D1892" s="1">
        <v>3653</v>
      </c>
      <c r="E1892" s="2">
        <v>131200</v>
      </c>
      <c r="F1892" s="1">
        <v>9</v>
      </c>
      <c r="G1892" s="1" t="s">
        <v>9</v>
      </c>
      <c r="H1892" s="1" t="s">
        <v>9</v>
      </c>
    </row>
    <row r="1893" spans="1:8" x14ac:dyDescent="0.2">
      <c r="A1893" s="1" t="s">
        <v>36</v>
      </c>
      <c r="B1893" s="1" t="s">
        <v>36</v>
      </c>
      <c r="C1893" s="1">
        <v>39</v>
      </c>
      <c r="D1893" s="1">
        <v>64</v>
      </c>
      <c r="E1893" s="2">
        <v>131200</v>
      </c>
      <c r="F1893" s="1">
        <v>2</v>
      </c>
      <c r="G1893" s="1" t="s">
        <v>9</v>
      </c>
      <c r="H1893" s="1" t="s">
        <v>9</v>
      </c>
    </row>
    <row r="1894" spans="1:8" x14ac:dyDescent="0.2">
      <c r="A1894" s="1" t="s">
        <v>48</v>
      </c>
      <c r="B1894" s="1" t="s">
        <v>48</v>
      </c>
      <c r="C1894" s="1">
        <v>194</v>
      </c>
      <c r="D1894" s="1">
        <v>375</v>
      </c>
      <c r="E1894" s="2">
        <v>131200</v>
      </c>
      <c r="F1894" s="1">
        <v>1</v>
      </c>
      <c r="G1894" s="1" t="s">
        <v>9</v>
      </c>
      <c r="H1894" s="1" t="s">
        <v>9</v>
      </c>
    </row>
    <row r="1895" spans="1:8" x14ac:dyDescent="0.2">
      <c r="A1895" s="1" t="s">
        <v>280</v>
      </c>
      <c r="B1895" s="1" t="s">
        <v>280</v>
      </c>
      <c r="C1895" s="1">
        <v>819</v>
      </c>
      <c r="D1895" s="1">
        <v>869</v>
      </c>
      <c r="E1895" s="2">
        <v>131100</v>
      </c>
      <c r="F1895" s="1">
        <v>2</v>
      </c>
      <c r="G1895" s="1" t="s">
        <v>9</v>
      </c>
      <c r="H1895" s="1" t="s">
        <v>9</v>
      </c>
    </row>
    <row r="1896" spans="1:8" x14ac:dyDescent="0.2">
      <c r="A1896" s="1" t="s">
        <v>65</v>
      </c>
      <c r="B1896" s="1" t="s">
        <v>65</v>
      </c>
      <c r="C1896" s="1">
        <v>575</v>
      </c>
      <c r="D1896" s="1">
        <v>1110</v>
      </c>
      <c r="E1896" s="2">
        <v>131100</v>
      </c>
      <c r="F1896" s="1">
        <v>2</v>
      </c>
      <c r="G1896" s="1" t="s">
        <v>9</v>
      </c>
      <c r="H1896" s="1" t="s">
        <v>9</v>
      </c>
    </row>
    <row r="1897" spans="1:8" x14ac:dyDescent="0.2">
      <c r="A1897" s="1" t="s">
        <v>135</v>
      </c>
      <c r="B1897" s="1" t="s">
        <v>135</v>
      </c>
      <c r="C1897" s="1">
        <v>48</v>
      </c>
      <c r="D1897" s="1">
        <v>55</v>
      </c>
      <c r="E1897" s="2">
        <v>131100</v>
      </c>
      <c r="F1897" s="1">
        <v>2</v>
      </c>
      <c r="G1897" s="1" t="s">
        <v>9</v>
      </c>
      <c r="H1897" s="1" t="s">
        <v>9</v>
      </c>
    </row>
    <row r="1898" spans="1:8" x14ac:dyDescent="0.2">
      <c r="A1898" s="1" t="s">
        <v>110</v>
      </c>
      <c r="B1898" s="1" t="s">
        <v>110</v>
      </c>
      <c r="C1898" s="1">
        <v>121</v>
      </c>
      <c r="D1898" s="1">
        <v>158</v>
      </c>
      <c r="E1898" s="2">
        <v>131100</v>
      </c>
      <c r="F1898" s="1">
        <v>4</v>
      </c>
      <c r="G1898" s="1" t="s">
        <v>9</v>
      </c>
      <c r="H1898" s="1" t="s">
        <v>9</v>
      </c>
    </row>
    <row r="1899" spans="1:8" x14ac:dyDescent="0.2">
      <c r="A1899" s="1" t="s">
        <v>136</v>
      </c>
      <c r="B1899" s="1" t="s">
        <v>136</v>
      </c>
      <c r="C1899" s="1">
        <v>785</v>
      </c>
      <c r="D1899" s="1">
        <v>792</v>
      </c>
      <c r="E1899" s="2">
        <v>131000</v>
      </c>
      <c r="F1899" s="1">
        <v>1</v>
      </c>
      <c r="G1899" s="1" t="s">
        <v>9</v>
      </c>
      <c r="H1899" s="1" t="s">
        <v>9</v>
      </c>
    </row>
    <row r="1900" spans="1:8" x14ac:dyDescent="0.2">
      <c r="A1900" s="1" t="s">
        <v>8</v>
      </c>
      <c r="B1900" s="1" t="s">
        <v>8</v>
      </c>
      <c r="C1900" s="1">
        <v>2195</v>
      </c>
      <c r="D1900" s="1">
        <v>2215</v>
      </c>
      <c r="E1900" s="2">
        <v>131000</v>
      </c>
      <c r="F1900" s="1">
        <v>39</v>
      </c>
      <c r="G1900" s="1" t="s">
        <v>9</v>
      </c>
      <c r="H1900" s="1" t="s">
        <v>9</v>
      </c>
    </row>
    <row r="1901" spans="1:8" x14ac:dyDescent="0.2">
      <c r="A1901" s="1" t="s">
        <v>129</v>
      </c>
      <c r="B1901" s="1" t="s">
        <v>129</v>
      </c>
      <c r="C1901" s="1">
        <v>27</v>
      </c>
      <c r="D1901" s="1">
        <v>33</v>
      </c>
      <c r="E1901" s="2">
        <v>131000</v>
      </c>
      <c r="F1901" s="1">
        <v>9</v>
      </c>
      <c r="G1901" s="1" t="s">
        <v>9</v>
      </c>
      <c r="H1901" s="1" t="s">
        <v>9</v>
      </c>
    </row>
    <row r="1902" spans="1:8" x14ac:dyDescent="0.2">
      <c r="A1902" s="1" t="s">
        <v>104</v>
      </c>
      <c r="B1902" s="1" t="s">
        <v>104</v>
      </c>
      <c r="C1902" s="1">
        <v>141</v>
      </c>
      <c r="D1902" s="1">
        <v>163</v>
      </c>
      <c r="E1902" s="2">
        <v>131000</v>
      </c>
      <c r="F1902" s="1">
        <v>1</v>
      </c>
      <c r="G1902" s="1" t="s">
        <v>9</v>
      </c>
      <c r="H1902" s="1" t="s">
        <v>9</v>
      </c>
    </row>
    <row r="1903" spans="1:8" x14ac:dyDescent="0.2">
      <c r="A1903" s="1" t="s">
        <v>63</v>
      </c>
      <c r="B1903" s="1" t="s">
        <v>89</v>
      </c>
      <c r="C1903" s="1">
        <v>281</v>
      </c>
      <c r="D1903" s="1">
        <v>389</v>
      </c>
      <c r="E1903" s="2">
        <v>130900</v>
      </c>
      <c r="F1903" s="1">
        <v>2</v>
      </c>
      <c r="G1903" s="1" t="s">
        <v>9</v>
      </c>
      <c r="H1903" s="1" t="s">
        <v>9</v>
      </c>
    </row>
    <row r="1904" spans="1:8" x14ac:dyDescent="0.2">
      <c r="A1904" s="1" t="s">
        <v>95</v>
      </c>
      <c r="B1904" s="1" t="s">
        <v>95</v>
      </c>
      <c r="C1904" s="1">
        <v>120</v>
      </c>
      <c r="D1904" s="1">
        <v>299</v>
      </c>
      <c r="E1904" s="2">
        <v>130900</v>
      </c>
      <c r="F1904" s="1">
        <v>5</v>
      </c>
      <c r="G1904" s="1" t="s">
        <v>9</v>
      </c>
      <c r="H1904" s="1" t="s">
        <v>9</v>
      </c>
    </row>
    <row r="1905" spans="1:8" x14ac:dyDescent="0.2">
      <c r="A1905" s="1" t="s">
        <v>82</v>
      </c>
      <c r="B1905" s="1" t="s">
        <v>65</v>
      </c>
      <c r="C1905" s="1">
        <v>170</v>
      </c>
      <c r="D1905" s="1">
        <v>1746</v>
      </c>
      <c r="E1905" s="2">
        <v>130900</v>
      </c>
      <c r="F1905" s="1">
        <v>2</v>
      </c>
      <c r="G1905" s="1" t="s">
        <v>9</v>
      </c>
      <c r="H1905" s="1" t="s">
        <v>9</v>
      </c>
    </row>
    <row r="1906" spans="1:8" x14ac:dyDescent="0.2">
      <c r="A1906" s="1" t="s">
        <v>64</v>
      </c>
      <c r="B1906" s="1" t="s">
        <v>64</v>
      </c>
      <c r="C1906" s="1">
        <v>304</v>
      </c>
      <c r="D1906" s="1">
        <v>314</v>
      </c>
      <c r="E1906" s="2">
        <v>130900</v>
      </c>
      <c r="F1906" s="1">
        <v>4</v>
      </c>
      <c r="G1906" s="1" t="s">
        <v>9</v>
      </c>
      <c r="H1906" s="1" t="s">
        <v>9</v>
      </c>
    </row>
    <row r="1907" spans="1:8" x14ac:dyDescent="0.2">
      <c r="A1907" s="1" t="s">
        <v>8</v>
      </c>
      <c r="B1907" s="1" t="s">
        <v>8</v>
      </c>
      <c r="C1907" s="1">
        <v>4421</v>
      </c>
      <c r="D1907" s="1">
        <v>4454</v>
      </c>
      <c r="E1907" s="2">
        <v>130900</v>
      </c>
      <c r="F1907" s="1">
        <v>3</v>
      </c>
      <c r="G1907" s="1" t="s">
        <v>9</v>
      </c>
      <c r="H1907" s="1" t="s">
        <v>9</v>
      </c>
    </row>
    <row r="1908" spans="1:8" x14ac:dyDescent="0.2">
      <c r="A1908" s="1" t="s">
        <v>361</v>
      </c>
      <c r="B1908" s="1" t="s">
        <v>362</v>
      </c>
      <c r="C1908" s="1">
        <v>126</v>
      </c>
      <c r="D1908" s="1">
        <v>147</v>
      </c>
      <c r="E1908" s="2">
        <v>130900</v>
      </c>
      <c r="F1908" s="1">
        <v>2</v>
      </c>
      <c r="G1908" s="1" t="s">
        <v>9</v>
      </c>
      <c r="H1908" s="1" t="s">
        <v>9</v>
      </c>
    </row>
    <row r="1909" spans="1:8" x14ac:dyDescent="0.2">
      <c r="A1909" s="1" t="s">
        <v>93</v>
      </c>
      <c r="B1909" s="1" t="s">
        <v>93</v>
      </c>
      <c r="C1909" s="1">
        <v>25</v>
      </c>
      <c r="D1909" s="1">
        <v>35</v>
      </c>
      <c r="E1909" s="2">
        <v>130900</v>
      </c>
      <c r="F1909" s="1">
        <v>2</v>
      </c>
      <c r="G1909" s="1" t="s">
        <v>9</v>
      </c>
      <c r="H1909" s="1" t="s">
        <v>9</v>
      </c>
    </row>
    <row r="1910" spans="1:8" x14ac:dyDescent="0.2">
      <c r="A1910" s="1" t="s">
        <v>20</v>
      </c>
      <c r="B1910" s="1" t="s">
        <v>20</v>
      </c>
      <c r="C1910" s="1">
        <v>736</v>
      </c>
      <c r="D1910" s="1">
        <v>994</v>
      </c>
      <c r="E1910" s="2">
        <v>130900</v>
      </c>
      <c r="F1910" s="1">
        <v>2</v>
      </c>
      <c r="G1910" s="1" t="s">
        <v>9</v>
      </c>
      <c r="H1910" s="1" t="s">
        <v>9</v>
      </c>
    </row>
    <row r="1911" spans="1:8" x14ac:dyDescent="0.2">
      <c r="A1911" s="1" t="s">
        <v>281</v>
      </c>
      <c r="B1911" s="1" t="s">
        <v>363</v>
      </c>
      <c r="C1911" s="1">
        <v>439</v>
      </c>
      <c r="D1911" s="1">
        <v>126</v>
      </c>
      <c r="E1911" s="2">
        <v>130900</v>
      </c>
      <c r="F1911" s="1">
        <v>4</v>
      </c>
      <c r="G1911" s="1" t="s">
        <v>9</v>
      </c>
      <c r="H1911" s="1" t="s">
        <v>9</v>
      </c>
    </row>
    <row r="1912" spans="1:8" x14ac:dyDescent="0.2">
      <c r="A1912" s="1" t="s">
        <v>82</v>
      </c>
      <c r="B1912" s="1" t="s">
        <v>82</v>
      </c>
      <c r="C1912" s="1">
        <v>348</v>
      </c>
      <c r="D1912" s="1">
        <v>1139</v>
      </c>
      <c r="E1912" s="2">
        <v>130800</v>
      </c>
      <c r="F1912" s="1">
        <v>2</v>
      </c>
      <c r="G1912" s="1" t="s">
        <v>9</v>
      </c>
      <c r="H1912" s="1" t="s">
        <v>9</v>
      </c>
    </row>
    <row r="1913" spans="1:8" x14ac:dyDescent="0.2">
      <c r="A1913" s="1" t="s">
        <v>236</v>
      </c>
      <c r="B1913" s="1" t="s">
        <v>236</v>
      </c>
      <c r="C1913" s="1">
        <v>428</v>
      </c>
      <c r="D1913" s="1">
        <v>487</v>
      </c>
      <c r="E1913" s="2">
        <v>130800</v>
      </c>
      <c r="F1913" s="1">
        <v>1</v>
      </c>
      <c r="G1913" s="1" t="s">
        <v>9</v>
      </c>
      <c r="H1913" s="1" t="s">
        <v>9</v>
      </c>
    </row>
    <row r="1914" spans="1:8" x14ac:dyDescent="0.2">
      <c r="A1914" s="1" t="s">
        <v>54</v>
      </c>
      <c r="B1914" s="1" t="s">
        <v>54</v>
      </c>
      <c r="C1914" s="1">
        <v>190</v>
      </c>
      <c r="D1914" s="1">
        <v>203</v>
      </c>
      <c r="E1914" s="2">
        <v>130800</v>
      </c>
      <c r="F1914" s="1">
        <v>7</v>
      </c>
      <c r="G1914" s="1" t="s">
        <v>9</v>
      </c>
      <c r="H1914" s="1" t="s">
        <v>9</v>
      </c>
    </row>
    <row r="1915" spans="1:8" x14ac:dyDescent="0.2">
      <c r="A1915" s="1" t="s">
        <v>52</v>
      </c>
      <c r="B1915" s="1" t="s">
        <v>52</v>
      </c>
      <c r="C1915" s="1">
        <v>83</v>
      </c>
      <c r="D1915" s="1">
        <v>102</v>
      </c>
      <c r="E1915" s="2">
        <v>130800</v>
      </c>
      <c r="F1915" s="1">
        <v>1</v>
      </c>
      <c r="G1915" s="1" t="s">
        <v>9</v>
      </c>
      <c r="H1915" s="1" t="s">
        <v>9</v>
      </c>
    </row>
    <row r="1916" spans="1:8" x14ac:dyDescent="0.2">
      <c r="A1916" s="1" t="s">
        <v>85</v>
      </c>
      <c r="B1916" s="1" t="s">
        <v>85</v>
      </c>
      <c r="C1916" s="1">
        <v>233</v>
      </c>
      <c r="D1916" s="1">
        <v>308</v>
      </c>
      <c r="E1916" s="2">
        <v>130800</v>
      </c>
      <c r="F1916" s="1">
        <v>2</v>
      </c>
      <c r="G1916" s="1" t="s">
        <v>9</v>
      </c>
      <c r="H1916" s="1" t="s">
        <v>9</v>
      </c>
    </row>
    <row r="1917" spans="1:8" x14ac:dyDescent="0.2">
      <c r="A1917" s="1" t="s">
        <v>153</v>
      </c>
      <c r="B1917" s="1" t="s">
        <v>154</v>
      </c>
      <c r="C1917" s="1">
        <v>11</v>
      </c>
      <c r="D1917" s="1">
        <v>83</v>
      </c>
      <c r="E1917" s="2">
        <v>130800</v>
      </c>
      <c r="F1917" s="1">
        <v>3</v>
      </c>
      <c r="G1917" s="1" t="s">
        <v>9</v>
      </c>
      <c r="H1917" s="1" t="s">
        <v>9</v>
      </c>
    </row>
    <row r="1918" spans="1:8" x14ac:dyDescent="0.2">
      <c r="A1918" s="1" t="s">
        <v>16</v>
      </c>
      <c r="B1918" s="1" t="s">
        <v>16</v>
      </c>
      <c r="C1918" s="1">
        <v>994</v>
      </c>
      <c r="D1918" s="1">
        <v>999</v>
      </c>
      <c r="E1918" s="2">
        <v>130800</v>
      </c>
      <c r="F1918" s="1">
        <v>2</v>
      </c>
      <c r="G1918" s="1" t="s">
        <v>9</v>
      </c>
      <c r="H1918" s="1" t="s">
        <v>9</v>
      </c>
    </row>
    <row r="1919" spans="1:8" x14ac:dyDescent="0.2">
      <c r="A1919" s="1" t="s">
        <v>156</v>
      </c>
      <c r="B1919" s="1" t="s">
        <v>156</v>
      </c>
      <c r="C1919" s="1">
        <v>115</v>
      </c>
      <c r="D1919" s="1">
        <v>131</v>
      </c>
      <c r="E1919" s="2">
        <v>130700</v>
      </c>
      <c r="F1919" s="1">
        <v>2</v>
      </c>
      <c r="G1919" s="1" t="s">
        <v>9</v>
      </c>
      <c r="H1919" s="1" t="s">
        <v>9</v>
      </c>
    </row>
    <row r="1920" spans="1:8" x14ac:dyDescent="0.2">
      <c r="A1920" s="1" t="s">
        <v>140</v>
      </c>
      <c r="B1920" s="1" t="s">
        <v>140</v>
      </c>
      <c r="C1920" s="1">
        <v>42</v>
      </c>
      <c r="D1920" s="1">
        <v>74</v>
      </c>
      <c r="E1920" s="2">
        <v>130700</v>
      </c>
      <c r="F1920" s="1">
        <v>2</v>
      </c>
      <c r="G1920" s="1" t="s">
        <v>9</v>
      </c>
      <c r="H1920" s="1" t="s">
        <v>9</v>
      </c>
    </row>
    <row r="1921" spans="1:8" x14ac:dyDescent="0.2">
      <c r="A1921" s="1" t="s">
        <v>364</v>
      </c>
      <c r="B1921" s="1" t="s">
        <v>364</v>
      </c>
      <c r="C1921" s="1">
        <v>273</v>
      </c>
      <c r="D1921" s="1">
        <v>280</v>
      </c>
      <c r="E1921" s="2">
        <v>130700</v>
      </c>
      <c r="F1921" s="1">
        <v>2</v>
      </c>
      <c r="G1921" s="1" t="s">
        <v>9</v>
      </c>
      <c r="H1921" s="1" t="s">
        <v>9</v>
      </c>
    </row>
    <row r="1922" spans="1:8" x14ac:dyDescent="0.2">
      <c r="A1922" s="1" t="s">
        <v>265</v>
      </c>
      <c r="B1922" s="1" t="s">
        <v>14</v>
      </c>
      <c r="C1922" s="1">
        <v>2</v>
      </c>
      <c r="D1922" s="1">
        <v>100</v>
      </c>
      <c r="E1922" s="2">
        <v>130700</v>
      </c>
      <c r="F1922" s="1">
        <v>2</v>
      </c>
      <c r="G1922" s="1" t="s">
        <v>107</v>
      </c>
      <c r="H1922" s="1" t="s">
        <v>9</v>
      </c>
    </row>
    <row r="1923" spans="1:8" x14ac:dyDescent="0.2">
      <c r="A1923" s="1" t="s">
        <v>96</v>
      </c>
      <c r="B1923" s="1" t="s">
        <v>96</v>
      </c>
      <c r="C1923" s="1">
        <v>55</v>
      </c>
      <c r="D1923" s="1">
        <v>64</v>
      </c>
      <c r="E1923" s="2">
        <v>130700</v>
      </c>
      <c r="F1923" s="1">
        <v>5</v>
      </c>
      <c r="G1923" s="1" t="s">
        <v>9</v>
      </c>
      <c r="H1923" s="1" t="s">
        <v>9</v>
      </c>
    </row>
    <row r="1924" spans="1:8" x14ac:dyDescent="0.2">
      <c r="A1924" s="1" t="s">
        <v>122</v>
      </c>
      <c r="B1924" s="1" t="s">
        <v>122</v>
      </c>
      <c r="C1924" s="1">
        <v>66</v>
      </c>
      <c r="D1924" s="1">
        <v>79</v>
      </c>
      <c r="E1924" s="2">
        <v>130600</v>
      </c>
      <c r="F1924" s="1">
        <v>2</v>
      </c>
      <c r="G1924" s="1" t="s">
        <v>9</v>
      </c>
      <c r="H1924" s="1" t="s">
        <v>9</v>
      </c>
    </row>
    <row r="1925" spans="1:8" x14ac:dyDescent="0.2">
      <c r="A1925" s="1" t="s">
        <v>100</v>
      </c>
      <c r="B1925" s="1" t="s">
        <v>100</v>
      </c>
      <c r="C1925" s="1">
        <v>1065</v>
      </c>
      <c r="D1925" s="1">
        <v>1077</v>
      </c>
      <c r="E1925" s="2">
        <v>130600</v>
      </c>
      <c r="F1925" s="1">
        <v>2</v>
      </c>
      <c r="G1925" s="1" t="s">
        <v>9</v>
      </c>
      <c r="H1925" s="1" t="s">
        <v>9</v>
      </c>
    </row>
    <row r="1926" spans="1:8" x14ac:dyDescent="0.2">
      <c r="A1926" s="1" t="s">
        <v>74</v>
      </c>
      <c r="B1926" s="1" t="s">
        <v>74</v>
      </c>
      <c r="C1926" s="1">
        <v>69</v>
      </c>
      <c r="D1926" s="1">
        <v>75</v>
      </c>
      <c r="E1926" s="2">
        <v>130600</v>
      </c>
      <c r="F1926" s="1">
        <v>3</v>
      </c>
      <c r="G1926" s="1" t="s">
        <v>9</v>
      </c>
      <c r="H1926" s="1" t="s">
        <v>9</v>
      </c>
    </row>
    <row r="1927" spans="1:8" x14ac:dyDescent="0.2">
      <c r="A1927" s="1" t="s">
        <v>55</v>
      </c>
      <c r="B1927" s="1" t="s">
        <v>128</v>
      </c>
      <c r="C1927" s="1">
        <v>170</v>
      </c>
      <c r="D1927" s="1">
        <v>110</v>
      </c>
      <c r="E1927" s="2">
        <v>130600</v>
      </c>
      <c r="F1927" s="1">
        <v>2</v>
      </c>
      <c r="G1927" s="1" t="s">
        <v>9</v>
      </c>
      <c r="H1927" s="1" t="s">
        <v>9</v>
      </c>
    </row>
    <row r="1928" spans="1:8" x14ac:dyDescent="0.2">
      <c r="A1928" s="1" t="s">
        <v>205</v>
      </c>
      <c r="B1928" s="1" t="s">
        <v>205</v>
      </c>
      <c r="C1928" s="1">
        <v>77</v>
      </c>
      <c r="D1928" s="1">
        <v>132</v>
      </c>
      <c r="E1928" s="2">
        <v>130500</v>
      </c>
      <c r="F1928" s="1">
        <v>1</v>
      </c>
      <c r="G1928" s="1" t="s">
        <v>9</v>
      </c>
      <c r="H1928" s="1" t="s">
        <v>9</v>
      </c>
    </row>
    <row r="1929" spans="1:8" x14ac:dyDescent="0.2">
      <c r="A1929" s="1" t="s">
        <v>326</v>
      </c>
      <c r="B1929" s="1" t="s">
        <v>326</v>
      </c>
      <c r="C1929" s="1">
        <v>500</v>
      </c>
      <c r="D1929" s="1">
        <v>543</v>
      </c>
      <c r="E1929" s="2">
        <v>130500</v>
      </c>
      <c r="F1929" s="1">
        <v>1</v>
      </c>
      <c r="G1929" s="1" t="s">
        <v>9</v>
      </c>
      <c r="H1929" s="1" t="s">
        <v>9</v>
      </c>
    </row>
    <row r="1930" spans="1:8" x14ac:dyDescent="0.2">
      <c r="A1930" s="1" t="s">
        <v>211</v>
      </c>
      <c r="B1930" s="1" t="s">
        <v>211</v>
      </c>
      <c r="C1930" s="1">
        <v>80</v>
      </c>
      <c r="D1930" s="1">
        <v>116</v>
      </c>
      <c r="E1930" s="2">
        <v>130500</v>
      </c>
      <c r="F1930" s="1">
        <v>12</v>
      </c>
      <c r="G1930" s="1" t="s">
        <v>9</v>
      </c>
      <c r="H1930" s="1" t="s">
        <v>9</v>
      </c>
    </row>
    <row r="1931" spans="1:8" x14ac:dyDescent="0.2">
      <c r="A1931" s="1" t="s">
        <v>365</v>
      </c>
      <c r="B1931" s="1" t="s">
        <v>365</v>
      </c>
      <c r="C1931" s="1">
        <v>134</v>
      </c>
      <c r="D1931" s="1">
        <v>145</v>
      </c>
      <c r="E1931" s="2">
        <v>130400</v>
      </c>
      <c r="F1931" s="1">
        <v>3</v>
      </c>
      <c r="G1931" s="1" t="s">
        <v>9</v>
      </c>
      <c r="H1931" s="1" t="s">
        <v>9</v>
      </c>
    </row>
    <row r="1932" spans="1:8" x14ac:dyDescent="0.2">
      <c r="A1932" s="1" t="s">
        <v>42</v>
      </c>
      <c r="B1932" s="1" t="s">
        <v>42</v>
      </c>
      <c r="C1932" s="1">
        <v>105</v>
      </c>
      <c r="D1932" s="1">
        <v>120</v>
      </c>
      <c r="E1932" s="2">
        <v>130400</v>
      </c>
      <c r="F1932" s="1">
        <v>2</v>
      </c>
      <c r="G1932" s="1" t="s">
        <v>9</v>
      </c>
      <c r="H1932" s="1" t="s">
        <v>9</v>
      </c>
    </row>
    <row r="1933" spans="1:8" x14ac:dyDescent="0.2">
      <c r="A1933" s="1" t="s">
        <v>140</v>
      </c>
      <c r="B1933" s="1" t="s">
        <v>40</v>
      </c>
      <c r="C1933" s="1">
        <v>74</v>
      </c>
      <c r="D1933" s="1">
        <v>152</v>
      </c>
      <c r="E1933" s="2">
        <v>130400</v>
      </c>
      <c r="F1933" s="1">
        <v>1</v>
      </c>
      <c r="G1933" s="1" t="s">
        <v>9</v>
      </c>
      <c r="H1933" s="1" t="s">
        <v>9</v>
      </c>
    </row>
    <row r="1934" spans="1:8" x14ac:dyDescent="0.2">
      <c r="A1934" s="1" t="s">
        <v>153</v>
      </c>
      <c r="B1934" s="1" t="s">
        <v>15</v>
      </c>
      <c r="C1934" s="1">
        <v>2</v>
      </c>
      <c r="D1934" s="1">
        <v>32</v>
      </c>
      <c r="E1934" s="2">
        <v>130400</v>
      </c>
      <c r="F1934" s="1">
        <v>1</v>
      </c>
      <c r="G1934" s="1" t="s">
        <v>25</v>
      </c>
      <c r="H1934" s="1" t="s">
        <v>9</v>
      </c>
    </row>
    <row r="1935" spans="1:8" x14ac:dyDescent="0.2">
      <c r="A1935" s="1" t="s">
        <v>94</v>
      </c>
      <c r="B1935" s="1" t="s">
        <v>94</v>
      </c>
      <c r="C1935" s="1">
        <v>105</v>
      </c>
      <c r="D1935" s="1">
        <v>109</v>
      </c>
      <c r="E1935" s="2">
        <v>130400</v>
      </c>
      <c r="F1935" s="1">
        <v>4</v>
      </c>
      <c r="G1935" s="1" t="s">
        <v>9</v>
      </c>
      <c r="H1935" s="1" t="s">
        <v>9</v>
      </c>
    </row>
    <row r="1936" spans="1:8" x14ac:dyDescent="0.2">
      <c r="A1936" s="1" t="s">
        <v>112</v>
      </c>
      <c r="B1936" s="1" t="s">
        <v>112</v>
      </c>
      <c r="C1936" s="1">
        <v>115</v>
      </c>
      <c r="D1936" s="1">
        <v>122</v>
      </c>
      <c r="E1936" s="2">
        <v>130300</v>
      </c>
      <c r="F1936" s="1">
        <v>1</v>
      </c>
      <c r="G1936" s="1" t="s">
        <v>9</v>
      </c>
      <c r="H1936" s="1" t="s">
        <v>9</v>
      </c>
    </row>
    <row r="1937" spans="1:8" x14ac:dyDescent="0.2">
      <c r="A1937" s="1" t="s">
        <v>366</v>
      </c>
      <c r="B1937" s="1" t="s">
        <v>366</v>
      </c>
      <c r="C1937" s="1">
        <v>279</v>
      </c>
      <c r="D1937" s="1">
        <v>289</v>
      </c>
      <c r="E1937" s="2">
        <v>130300</v>
      </c>
      <c r="F1937" s="1">
        <v>2</v>
      </c>
      <c r="G1937" s="1" t="s">
        <v>9</v>
      </c>
      <c r="H1937" s="1" t="s">
        <v>9</v>
      </c>
    </row>
    <row r="1938" spans="1:8" x14ac:dyDescent="0.2">
      <c r="A1938" s="1" t="s">
        <v>27</v>
      </c>
      <c r="B1938" s="1" t="s">
        <v>27</v>
      </c>
      <c r="C1938" s="1">
        <v>168</v>
      </c>
      <c r="D1938" s="1">
        <v>182</v>
      </c>
      <c r="E1938" s="2">
        <v>130300</v>
      </c>
      <c r="F1938" s="1">
        <v>2</v>
      </c>
      <c r="G1938" s="1" t="s">
        <v>9</v>
      </c>
      <c r="H1938" s="1" t="s">
        <v>9</v>
      </c>
    </row>
    <row r="1939" spans="1:8" x14ac:dyDescent="0.2">
      <c r="A1939" s="1" t="s">
        <v>53</v>
      </c>
      <c r="B1939" s="1" t="s">
        <v>12</v>
      </c>
      <c r="C1939" s="1">
        <v>41</v>
      </c>
      <c r="D1939" s="1">
        <v>152</v>
      </c>
      <c r="E1939" s="2">
        <v>130300</v>
      </c>
      <c r="F1939" s="1">
        <v>1</v>
      </c>
      <c r="G1939" s="1" t="s">
        <v>9</v>
      </c>
      <c r="H1939" s="1" t="s">
        <v>9</v>
      </c>
    </row>
    <row r="1940" spans="1:8" x14ac:dyDescent="0.2">
      <c r="A1940" s="1" t="s">
        <v>75</v>
      </c>
      <c r="B1940" s="1" t="s">
        <v>35</v>
      </c>
      <c r="C1940" s="1">
        <v>271</v>
      </c>
      <c r="D1940" s="1">
        <v>59</v>
      </c>
      <c r="E1940" s="2">
        <v>130300</v>
      </c>
      <c r="F1940" s="1">
        <v>5</v>
      </c>
      <c r="G1940" s="1" t="s">
        <v>9</v>
      </c>
      <c r="H1940" s="1" t="s">
        <v>9</v>
      </c>
    </row>
    <row r="1941" spans="1:8" x14ac:dyDescent="0.2">
      <c r="A1941" s="1" t="s">
        <v>147</v>
      </c>
      <c r="B1941" s="1" t="s">
        <v>110</v>
      </c>
      <c r="C1941" s="1">
        <v>149</v>
      </c>
      <c r="D1941" s="1">
        <v>82</v>
      </c>
      <c r="E1941" s="2">
        <v>130300</v>
      </c>
      <c r="F1941" s="1">
        <v>2</v>
      </c>
      <c r="G1941" s="1" t="s">
        <v>9</v>
      </c>
      <c r="H1941" s="1" t="s">
        <v>9</v>
      </c>
    </row>
    <row r="1942" spans="1:8" x14ac:dyDescent="0.2">
      <c r="A1942" s="1" t="s">
        <v>12</v>
      </c>
      <c r="B1942" s="1" t="s">
        <v>12</v>
      </c>
      <c r="C1942" s="1">
        <v>78</v>
      </c>
      <c r="D1942" s="1">
        <v>152</v>
      </c>
      <c r="E1942" s="2">
        <v>130300</v>
      </c>
      <c r="F1942" s="1">
        <v>2</v>
      </c>
      <c r="G1942" s="1" t="s">
        <v>9</v>
      </c>
      <c r="H1942" s="1" t="s">
        <v>9</v>
      </c>
    </row>
    <row r="1943" spans="1:8" x14ac:dyDescent="0.2">
      <c r="A1943" s="1" t="s">
        <v>42</v>
      </c>
      <c r="B1943" s="1" t="s">
        <v>42</v>
      </c>
      <c r="C1943" s="1">
        <v>131</v>
      </c>
      <c r="D1943" s="1">
        <v>211</v>
      </c>
      <c r="E1943" s="2">
        <v>130200</v>
      </c>
      <c r="F1943" s="1">
        <v>2</v>
      </c>
      <c r="G1943" s="1" t="s">
        <v>9</v>
      </c>
      <c r="H1943" s="1" t="s">
        <v>9</v>
      </c>
    </row>
    <row r="1944" spans="1:8" x14ac:dyDescent="0.2">
      <c r="A1944" s="1" t="s">
        <v>74</v>
      </c>
      <c r="B1944" s="1" t="s">
        <v>121</v>
      </c>
      <c r="C1944" s="1">
        <v>157</v>
      </c>
      <c r="D1944" s="1">
        <v>491</v>
      </c>
      <c r="E1944" s="2">
        <v>130200</v>
      </c>
      <c r="F1944" s="1">
        <v>1</v>
      </c>
      <c r="G1944" s="1" t="s">
        <v>9</v>
      </c>
      <c r="H1944" s="1" t="s">
        <v>9</v>
      </c>
    </row>
    <row r="1945" spans="1:8" x14ac:dyDescent="0.2">
      <c r="A1945" s="1" t="s">
        <v>74</v>
      </c>
      <c r="B1945" s="1" t="s">
        <v>74</v>
      </c>
      <c r="C1945" s="1">
        <v>157</v>
      </c>
      <c r="D1945" s="1">
        <v>457</v>
      </c>
      <c r="E1945" s="2">
        <v>130200</v>
      </c>
      <c r="F1945" s="1">
        <v>1</v>
      </c>
      <c r="G1945" s="1" t="s">
        <v>9</v>
      </c>
      <c r="H1945" s="1" t="s">
        <v>9</v>
      </c>
    </row>
    <row r="1946" spans="1:8" x14ac:dyDescent="0.2">
      <c r="A1946" s="1" t="s">
        <v>147</v>
      </c>
      <c r="B1946" s="1" t="s">
        <v>110</v>
      </c>
      <c r="C1946" s="1">
        <v>234</v>
      </c>
      <c r="D1946" s="1">
        <v>82</v>
      </c>
      <c r="E1946" s="2">
        <v>130200</v>
      </c>
      <c r="F1946" s="1">
        <v>2</v>
      </c>
      <c r="G1946" s="1" t="s">
        <v>9</v>
      </c>
      <c r="H1946" s="1" t="s">
        <v>9</v>
      </c>
    </row>
    <row r="1947" spans="1:8" x14ac:dyDescent="0.2">
      <c r="A1947" s="1" t="s">
        <v>85</v>
      </c>
      <c r="B1947" s="1" t="s">
        <v>85</v>
      </c>
      <c r="C1947" s="1">
        <v>197</v>
      </c>
      <c r="D1947" s="1">
        <v>498</v>
      </c>
      <c r="E1947" s="2">
        <v>130100</v>
      </c>
      <c r="F1947" s="1">
        <v>1</v>
      </c>
      <c r="G1947" s="1" t="s">
        <v>9</v>
      </c>
      <c r="H1947" s="1" t="s">
        <v>9</v>
      </c>
    </row>
    <row r="1948" spans="1:8" x14ac:dyDescent="0.2">
      <c r="A1948" s="1" t="s">
        <v>119</v>
      </c>
      <c r="B1948" s="1" t="s">
        <v>178</v>
      </c>
      <c r="C1948" s="1">
        <v>55</v>
      </c>
      <c r="D1948" s="1">
        <v>37</v>
      </c>
      <c r="E1948" s="2">
        <v>130100</v>
      </c>
      <c r="F1948" s="1">
        <v>4</v>
      </c>
      <c r="G1948" s="1" t="s">
        <v>9</v>
      </c>
      <c r="H1948" s="1" t="s">
        <v>9</v>
      </c>
    </row>
    <row r="1949" spans="1:8" x14ac:dyDescent="0.2">
      <c r="A1949" s="1" t="s">
        <v>161</v>
      </c>
      <c r="B1949" s="1" t="s">
        <v>161</v>
      </c>
      <c r="C1949" s="1">
        <v>809</v>
      </c>
      <c r="D1949" s="1">
        <v>816</v>
      </c>
      <c r="E1949" s="2">
        <v>130100</v>
      </c>
      <c r="F1949" s="1">
        <v>2</v>
      </c>
      <c r="G1949" s="1" t="s">
        <v>9</v>
      </c>
      <c r="H1949" s="1" t="s">
        <v>9</v>
      </c>
    </row>
    <row r="1950" spans="1:8" x14ac:dyDescent="0.2">
      <c r="A1950" s="1" t="s">
        <v>102</v>
      </c>
      <c r="B1950" s="1" t="s">
        <v>220</v>
      </c>
      <c r="C1950" s="1">
        <v>33</v>
      </c>
      <c r="D1950" s="1">
        <v>269</v>
      </c>
      <c r="E1950" s="2">
        <v>130100</v>
      </c>
      <c r="F1950" s="1">
        <v>2</v>
      </c>
      <c r="G1950" s="1" t="s">
        <v>9</v>
      </c>
      <c r="H1950" s="1" t="s">
        <v>9</v>
      </c>
    </row>
    <row r="1951" spans="1:8" x14ac:dyDescent="0.2">
      <c r="A1951" s="1" t="s">
        <v>211</v>
      </c>
      <c r="B1951" s="1" t="s">
        <v>73</v>
      </c>
      <c r="C1951" s="1">
        <v>2</v>
      </c>
      <c r="D1951" s="1">
        <v>165</v>
      </c>
      <c r="E1951" s="2">
        <v>130100</v>
      </c>
      <c r="F1951" s="1">
        <v>2</v>
      </c>
      <c r="G1951" s="1" t="s">
        <v>25</v>
      </c>
      <c r="H1951" s="1" t="s">
        <v>9</v>
      </c>
    </row>
    <row r="1952" spans="1:8" x14ac:dyDescent="0.2">
      <c r="A1952" s="1" t="s">
        <v>22</v>
      </c>
      <c r="B1952" s="1" t="s">
        <v>22</v>
      </c>
      <c r="C1952" s="1">
        <v>159</v>
      </c>
      <c r="D1952" s="1">
        <v>303</v>
      </c>
      <c r="E1952" s="2">
        <v>130000</v>
      </c>
      <c r="F1952" s="1">
        <v>4</v>
      </c>
      <c r="G1952" s="1" t="s">
        <v>9</v>
      </c>
      <c r="H1952" s="1" t="s">
        <v>9</v>
      </c>
    </row>
    <row r="1953" spans="1:8" x14ac:dyDescent="0.2">
      <c r="A1953" s="1" t="s">
        <v>367</v>
      </c>
      <c r="B1953" s="1" t="s">
        <v>367</v>
      </c>
      <c r="C1953" s="1">
        <v>98</v>
      </c>
      <c r="D1953" s="1">
        <v>754</v>
      </c>
      <c r="E1953" s="2">
        <v>130000</v>
      </c>
      <c r="F1953" s="1">
        <v>1</v>
      </c>
      <c r="G1953" s="1" t="s">
        <v>9</v>
      </c>
      <c r="H1953" s="1" t="s">
        <v>9</v>
      </c>
    </row>
    <row r="1954" spans="1:8" x14ac:dyDescent="0.2">
      <c r="A1954" s="1" t="s">
        <v>247</v>
      </c>
      <c r="B1954" s="1" t="s">
        <v>247</v>
      </c>
      <c r="C1954" s="1">
        <v>136</v>
      </c>
      <c r="D1954" s="1">
        <v>237</v>
      </c>
      <c r="E1954" s="2">
        <v>130000</v>
      </c>
      <c r="F1954" s="1">
        <v>2</v>
      </c>
      <c r="G1954" s="1" t="s">
        <v>9</v>
      </c>
      <c r="H1954" s="1" t="s">
        <v>9</v>
      </c>
    </row>
    <row r="1955" spans="1:8" x14ac:dyDescent="0.2">
      <c r="A1955" s="1" t="s">
        <v>8</v>
      </c>
      <c r="B1955" s="1" t="s">
        <v>8</v>
      </c>
      <c r="C1955" s="1">
        <v>2435</v>
      </c>
      <c r="D1955" s="1">
        <v>2454</v>
      </c>
      <c r="E1955" s="2">
        <v>130000</v>
      </c>
      <c r="F1955" s="1">
        <v>4</v>
      </c>
      <c r="G1955" s="1" t="s">
        <v>9</v>
      </c>
      <c r="H1955" s="1" t="s">
        <v>9</v>
      </c>
    </row>
    <row r="1956" spans="1:8" x14ac:dyDescent="0.2">
      <c r="A1956" s="1" t="s">
        <v>72</v>
      </c>
      <c r="B1956" s="1" t="s">
        <v>72</v>
      </c>
      <c r="C1956" s="1">
        <v>111</v>
      </c>
      <c r="D1956" s="1">
        <v>144</v>
      </c>
      <c r="E1956" s="2">
        <v>130000</v>
      </c>
      <c r="F1956" s="1">
        <v>1</v>
      </c>
      <c r="G1956" s="1" t="s">
        <v>9</v>
      </c>
      <c r="H1956" s="1" t="s">
        <v>9</v>
      </c>
    </row>
    <row r="1957" spans="1:8" x14ac:dyDescent="0.2">
      <c r="A1957" s="1" t="s">
        <v>63</v>
      </c>
      <c r="B1957" s="1" t="s">
        <v>63</v>
      </c>
      <c r="C1957" s="1">
        <v>167</v>
      </c>
      <c r="D1957" s="1">
        <v>183</v>
      </c>
      <c r="E1957" s="2">
        <v>129900</v>
      </c>
      <c r="F1957" s="1">
        <v>3</v>
      </c>
      <c r="G1957" s="1" t="s">
        <v>9</v>
      </c>
      <c r="H1957" s="1" t="s">
        <v>9</v>
      </c>
    </row>
    <row r="1958" spans="1:8" x14ac:dyDescent="0.2">
      <c r="A1958" s="1" t="s">
        <v>133</v>
      </c>
      <c r="B1958" s="1" t="s">
        <v>133</v>
      </c>
      <c r="C1958" s="1">
        <v>696</v>
      </c>
      <c r="D1958" s="1">
        <v>740</v>
      </c>
      <c r="E1958" s="2">
        <v>129900</v>
      </c>
      <c r="F1958" s="1">
        <v>4</v>
      </c>
      <c r="G1958" s="1" t="s">
        <v>9</v>
      </c>
      <c r="H1958" s="1" t="s">
        <v>9</v>
      </c>
    </row>
    <row r="1959" spans="1:8" x14ac:dyDescent="0.2">
      <c r="A1959" s="1" t="s">
        <v>156</v>
      </c>
      <c r="B1959" s="1" t="s">
        <v>156</v>
      </c>
      <c r="C1959" s="1">
        <v>602</v>
      </c>
      <c r="D1959" s="1">
        <v>628</v>
      </c>
      <c r="E1959" s="2">
        <v>129900</v>
      </c>
      <c r="F1959" s="1">
        <v>8</v>
      </c>
      <c r="G1959" s="1" t="s">
        <v>9</v>
      </c>
      <c r="H1959" s="1" t="s">
        <v>9</v>
      </c>
    </row>
    <row r="1960" spans="1:8" x14ac:dyDescent="0.2">
      <c r="A1960" s="1" t="s">
        <v>298</v>
      </c>
      <c r="B1960" s="1" t="s">
        <v>298</v>
      </c>
      <c r="C1960" s="1">
        <v>84</v>
      </c>
      <c r="D1960" s="1">
        <v>124</v>
      </c>
      <c r="E1960" s="2">
        <v>129900</v>
      </c>
      <c r="F1960" s="1">
        <v>3</v>
      </c>
      <c r="G1960" s="1" t="s">
        <v>9</v>
      </c>
      <c r="H1960" s="1" t="s">
        <v>9</v>
      </c>
    </row>
    <row r="1961" spans="1:8" x14ac:dyDescent="0.2">
      <c r="A1961" s="1" t="s">
        <v>40</v>
      </c>
      <c r="B1961" s="1" t="s">
        <v>139</v>
      </c>
      <c r="C1961" s="1">
        <v>152</v>
      </c>
      <c r="D1961" s="1">
        <v>8</v>
      </c>
      <c r="E1961" s="2">
        <v>129800</v>
      </c>
      <c r="F1961" s="1">
        <v>1</v>
      </c>
      <c r="G1961" s="1" t="s">
        <v>9</v>
      </c>
      <c r="H1961" s="1" t="s">
        <v>9</v>
      </c>
    </row>
    <row r="1962" spans="1:8" x14ac:dyDescent="0.2">
      <c r="A1962" s="1" t="s">
        <v>82</v>
      </c>
      <c r="B1962" s="1" t="s">
        <v>82</v>
      </c>
      <c r="C1962" s="1">
        <v>978</v>
      </c>
      <c r="D1962" s="1">
        <v>1610</v>
      </c>
      <c r="E1962" s="2">
        <v>129800</v>
      </c>
      <c r="F1962" s="1">
        <v>2</v>
      </c>
      <c r="G1962" s="1" t="s">
        <v>9</v>
      </c>
      <c r="H1962" s="1" t="s">
        <v>9</v>
      </c>
    </row>
    <row r="1963" spans="1:8" x14ac:dyDescent="0.2">
      <c r="A1963" s="1" t="s">
        <v>147</v>
      </c>
      <c r="B1963" s="1" t="s">
        <v>147</v>
      </c>
      <c r="C1963" s="1">
        <v>44</v>
      </c>
      <c r="D1963" s="1">
        <v>80</v>
      </c>
      <c r="E1963" s="2">
        <v>129800</v>
      </c>
      <c r="F1963" s="1">
        <v>1</v>
      </c>
      <c r="G1963" s="1" t="s">
        <v>9</v>
      </c>
      <c r="H1963" s="1" t="s">
        <v>9</v>
      </c>
    </row>
    <row r="1964" spans="1:8" x14ac:dyDescent="0.2">
      <c r="A1964" s="1" t="s">
        <v>147</v>
      </c>
      <c r="B1964" s="1" t="s">
        <v>304</v>
      </c>
      <c r="C1964" s="1">
        <v>80</v>
      </c>
      <c r="D1964" s="1">
        <v>45</v>
      </c>
      <c r="E1964" s="2">
        <v>129800</v>
      </c>
      <c r="F1964" s="1">
        <v>1</v>
      </c>
      <c r="G1964" s="1" t="s">
        <v>9</v>
      </c>
      <c r="H1964" s="1" t="s">
        <v>9</v>
      </c>
    </row>
    <row r="1965" spans="1:8" x14ac:dyDescent="0.2">
      <c r="A1965" s="1" t="s">
        <v>79</v>
      </c>
      <c r="B1965" s="1" t="s">
        <v>79</v>
      </c>
      <c r="C1965" s="1">
        <v>245</v>
      </c>
      <c r="D1965" s="1">
        <v>263</v>
      </c>
      <c r="E1965" s="2">
        <v>129800</v>
      </c>
      <c r="F1965" s="1">
        <v>3</v>
      </c>
      <c r="G1965" s="1" t="s">
        <v>9</v>
      </c>
      <c r="H1965" s="1" t="s">
        <v>9</v>
      </c>
    </row>
    <row r="1966" spans="1:8" x14ac:dyDescent="0.2">
      <c r="A1966" s="1" t="s">
        <v>96</v>
      </c>
      <c r="B1966" s="1" t="s">
        <v>96</v>
      </c>
      <c r="C1966" s="1">
        <v>43</v>
      </c>
      <c r="D1966" s="1">
        <v>99</v>
      </c>
      <c r="E1966" s="2">
        <v>129800</v>
      </c>
      <c r="F1966" s="1">
        <v>3</v>
      </c>
      <c r="G1966" s="1" t="s">
        <v>9</v>
      </c>
      <c r="H1966" s="1" t="s">
        <v>9</v>
      </c>
    </row>
    <row r="1967" spans="1:8" x14ac:dyDescent="0.2">
      <c r="A1967" s="1" t="s">
        <v>74</v>
      </c>
      <c r="B1967" s="1" t="s">
        <v>74</v>
      </c>
      <c r="C1967" s="1">
        <v>126</v>
      </c>
      <c r="D1967" s="1">
        <v>157</v>
      </c>
      <c r="E1967" s="2">
        <v>129700</v>
      </c>
      <c r="F1967" s="1">
        <v>2</v>
      </c>
      <c r="G1967" s="1" t="s">
        <v>9</v>
      </c>
      <c r="H1967" s="1" t="s">
        <v>9</v>
      </c>
    </row>
    <row r="1968" spans="1:8" x14ac:dyDescent="0.2">
      <c r="A1968" s="1" t="s">
        <v>82</v>
      </c>
      <c r="B1968" s="1" t="s">
        <v>65</v>
      </c>
      <c r="C1968" s="1">
        <v>757</v>
      </c>
      <c r="D1968" s="1">
        <v>1746</v>
      </c>
      <c r="E1968" s="2">
        <v>129700</v>
      </c>
      <c r="F1968" s="1">
        <v>2</v>
      </c>
      <c r="G1968" s="1" t="s">
        <v>9</v>
      </c>
      <c r="H1968" s="1" t="s">
        <v>9</v>
      </c>
    </row>
    <row r="1969" spans="1:8" x14ac:dyDescent="0.2">
      <c r="A1969" s="1" t="s">
        <v>80</v>
      </c>
      <c r="B1969" s="1" t="s">
        <v>14</v>
      </c>
      <c r="C1969" s="1">
        <v>115</v>
      </c>
      <c r="D1969" s="1">
        <v>146</v>
      </c>
      <c r="E1969" s="2">
        <v>129700</v>
      </c>
      <c r="F1969" s="1">
        <v>2</v>
      </c>
      <c r="G1969" s="1" t="s">
        <v>9</v>
      </c>
      <c r="H1969" s="1" t="s">
        <v>9</v>
      </c>
    </row>
    <row r="1970" spans="1:8" x14ac:dyDescent="0.2">
      <c r="A1970" s="1" t="s">
        <v>253</v>
      </c>
      <c r="B1970" s="1" t="s">
        <v>245</v>
      </c>
      <c r="C1970" s="1">
        <v>58</v>
      </c>
      <c r="D1970" s="1">
        <v>61</v>
      </c>
      <c r="E1970" s="2">
        <v>129700</v>
      </c>
      <c r="F1970" s="1">
        <v>2</v>
      </c>
      <c r="G1970" s="1" t="s">
        <v>9</v>
      </c>
      <c r="H1970" s="1" t="s">
        <v>9</v>
      </c>
    </row>
    <row r="1971" spans="1:8" x14ac:dyDescent="0.2">
      <c r="A1971" s="1" t="s">
        <v>84</v>
      </c>
      <c r="B1971" s="1" t="s">
        <v>84</v>
      </c>
      <c r="C1971" s="1">
        <v>267</v>
      </c>
      <c r="D1971" s="1">
        <v>326</v>
      </c>
      <c r="E1971" s="2">
        <v>129700</v>
      </c>
      <c r="F1971" s="1">
        <v>7</v>
      </c>
      <c r="G1971" s="1" t="s">
        <v>9</v>
      </c>
      <c r="H1971" s="1" t="s">
        <v>9</v>
      </c>
    </row>
    <row r="1972" spans="1:8" x14ac:dyDescent="0.2">
      <c r="A1972" s="1" t="s">
        <v>84</v>
      </c>
      <c r="B1972" s="1" t="s">
        <v>84</v>
      </c>
      <c r="C1972" s="1">
        <v>326</v>
      </c>
      <c r="D1972" s="1">
        <v>345</v>
      </c>
      <c r="E1972" s="2">
        <v>129700</v>
      </c>
      <c r="F1972" s="1">
        <v>7</v>
      </c>
      <c r="G1972" s="1" t="s">
        <v>9</v>
      </c>
      <c r="H1972" s="1" t="s">
        <v>9</v>
      </c>
    </row>
    <row r="1973" spans="1:8" x14ac:dyDescent="0.2">
      <c r="A1973" s="1" t="s">
        <v>84</v>
      </c>
      <c r="B1973" s="1" t="s">
        <v>84</v>
      </c>
      <c r="C1973" s="1">
        <v>326</v>
      </c>
      <c r="D1973" s="1">
        <v>363</v>
      </c>
      <c r="E1973" s="2">
        <v>129700</v>
      </c>
      <c r="F1973" s="1">
        <v>7</v>
      </c>
      <c r="G1973" s="1" t="s">
        <v>9</v>
      </c>
      <c r="H1973" s="1" t="s">
        <v>9</v>
      </c>
    </row>
    <row r="1974" spans="1:8" x14ac:dyDescent="0.2">
      <c r="A1974" s="1" t="s">
        <v>243</v>
      </c>
      <c r="B1974" s="1" t="s">
        <v>243</v>
      </c>
      <c r="C1974" s="1">
        <v>98</v>
      </c>
      <c r="D1974" s="1">
        <v>120</v>
      </c>
      <c r="E1974" s="2">
        <v>129700</v>
      </c>
      <c r="F1974" s="1">
        <v>2</v>
      </c>
      <c r="G1974" s="1" t="s">
        <v>9</v>
      </c>
      <c r="H1974" s="1" t="s">
        <v>9</v>
      </c>
    </row>
    <row r="1975" spans="1:8" x14ac:dyDescent="0.2">
      <c r="A1975" s="1" t="s">
        <v>263</v>
      </c>
      <c r="B1975" s="1" t="s">
        <v>263</v>
      </c>
      <c r="C1975" s="1">
        <v>259</v>
      </c>
      <c r="D1975" s="1">
        <v>271</v>
      </c>
      <c r="E1975" s="2">
        <v>129600</v>
      </c>
      <c r="F1975" s="1">
        <v>2</v>
      </c>
      <c r="G1975" s="1" t="s">
        <v>9</v>
      </c>
      <c r="H1975" s="1" t="s">
        <v>9</v>
      </c>
    </row>
    <row r="1976" spans="1:8" x14ac:dyDescent="0.2">
      <c r="A1976" s="1" t="s">
        <v>153</v>
      </c>
      <c r="B1976" s="1" t="s">
        <v>153</v>
      </c>
      <c r="C1976" s="1">
        <v>203</v>
      </c>
      <c r="D1976" s="1">
        <v>213</v>
      </c>
      <c r="E1976" s="2">
        <v>129600</v>
      </c>
      <c r="F1976" s="1">
        <v>4</v>
      </c>
      <c r="G1976" s="1" t="s">
        <v>9</v>
      </c>
      <c r="H1976" s="1" t="s">
        <v>9</v>
      </c>
    </row>
    <row r="1977" spans="1:8" x14ac:dyDescent="0.2">
      <c r="A1977" s="1" t="s">
        <v>8</v>
      </c>
      <c r="B1977" s="1" t="s">
        <v>8</v>
      </c>
      <c r="C1977" s="1">
        <v>3397</v>
      </c>
      <c r="D1977" s="1">
        <v>3404</v>
      </c>
      <c r="E1977" s="2">
        <v>129600</v>
      </c>
      <c r="F1977" s="1">
        <v>5</v>
      </c>
      <c r="G1977" s="1" t="s">
        <v>9</v>
      </c>
      <c r="H1977" s="1" t="s">
        <v>9</v>
      </c>
    </row>
    <row r="1978" spans="1:8" x14ac:dyDescent="0.2">
      <c r="A1978" s="1" t="s">
        <v>304</v>
      </c>
      <c r="B1978" s="1" t="s">
        <v>304</v>
      </c>
      <c r="C1978" s="1">
        <v>111</v>
      </c>
      <c r="D1978" s="1">
        <v>252</v>
      </c>
      <c r="E1978" s="2">
        <v>129600</v>
      </c>
      <c r="F1978" s="1">
        <v>5</v>
      </c>
      <c r="G1978" s="1" t="s">
        <v>9</v>
      </c>
      <c r="H1978" s="1" t="s">
        <v>9</v>
      </c>
    </row>
    <row r="1979" spans="1:8" x14ac:dyDescent="0.2">
      <c r="A1979" s="1" t="s">
        <v>65</v>
      </c>
      <c r="B1979" s="1" t="s">
        <v>65</v>
      </c>
      <c r="C1979" s="1">
        <v>363</v>
      </c>
      <c r="D1979" s="1">
        <v>409</v>
      </c>
      <c r="E1979" s="2">
        <v>129600</v>
      </c>
      <c r="F1979" s="1">
        <v>2</v>
      </c>
      <c r="G1979" s="1" t="s">
        <v>9</v>
      </c>
      <c r="H1979" s="1" t="s">
        <v>9</v>
      </c>
    </row>
    <row r="1980" spans="1:8" x14ac:dyDescent="0.2">
      <c r="A1980" s="1" t="s">
        <v>53</v>
      </c>
      <c r="B1980" s="1" t="s">
        <v>180</v>
      </c>
      <c r="C1980" s="1">
        <v>18</v>
      </c>
      <c r="D1980" s="1">
        <v>200</v>
      </c>
      <c r="E1980" s="2">
        <v>129500</v>
      </c>
      <c r="F1980" s="1">
        <v>1</v>
      </c>
      <c r="G1980" s="1" t="s">
        <v>9</v>
      </c>
      <c r="H1980" s="1" t="s">
        <v>9</v>
      </c>
    </row>
    <row r="1981" spans="1:8" x14ac:dyDescent="0.2">
      <c r="A1981" s="1" t="s">
        <v>265</v>
      </c>
      <c r="B1981" s="1" t="s">
        <v>265</v>
      </c>
      <c r="C1981" s="1">
        <v>38</v>
      </c>
      <c r="D1981" s="1">
        <v>46</v>
      </c>
      <c r="E1981" s="2">
        <v>129500</v>
      </c>
      <c r="F1981" s="1">
        <v>1</v>
      </c>
      <c r="G1981" s="1" t="s">
        <v>9</v>
      </c>
      <c r="H1981" s="1" t="s">
        <v>9</v>
      </c>
    </row>
    <row r="1982" spans="1:8" x14ac:dyDescent="0.2">
      <c r="A1982" s="1" t="s">
        <v>242</v>
      </c>
      <c r="B1982" s="1" t="s">
        <v>242</v>
      </c>
      <c r="C1982" s="1">
        <v>449</v>
      </c>
      <c r="D1982" s="1">
        <v>469</v>
      </c>
      <c r="E1982" s="2">
        <v>129500</v>
      </c>
      <c r="F1982" s="1">
        <v>2</v>
      </c>
      <c r="G1982" s="1" t="s">
        <v>9</v>
      </c>
      <c r="H1982" s="1" t="s">
        <v>9</v>
      </c>
    </row>
    <row r="1983" spans="1:8" x14ac:dyDescent="0.2">
      <c r="A1983" s="1" t="s">
        <v>64</v>
      </c>
      <c r="B1983" s="1" t="s">
        <v>64</v>
      </c>
      <c r="C1983" s="1">
        <v>168</v>
      </c>
      <c r="D1983" s="1">
        <v>189</v>
      </c>
      <c r="E1983" s="2">
        <v>129500</v>
      </c>
      <c r="F1983" s="1">
        <v>1</v>
      </c>
      <c r="G1983" s="1" t="s">
        <v>9</v>
      </c>
      <c r="H1983" s="1" t="s">
        <v>9</v>
      </c>
    </row>
    <row r="1984" spans="1:8" x14ac:dyDescent="0.2">
      <c r="A1984" s="1" t="s">
        <v>174</v>
      </c>
      <c r="B1984" s="1" t="s">
        <v>37</v>
      </c>
      <c r="C1984" s="1">
        <v>65</v>
      </c>
      <c r="D1984" s="1">
        <v>2898</v>
      </c>
      <c r="E1984" s="2">
        <v>129400</v>
      </c>
      <c r="F1984" s="1">
        <v>3</v>
      </c>
      <c r="G1984" s="1" t="s">
        <v>9</v>
      </c>
      <c r="H1984" s="1" t="s">
        <v>9</v>
      </c>
    </row>
    <row r="1985" spans="1:8" x14ac:dyDescent="0.2">
      <c r="A1985" s="1" t="s">
        <v>84</v>
      </c>
      <c r="B1985" s="1" t="s">
        <v>84</v>
      </c>
      <c r="C1985" s="1">
        <v>244</v>
      </c>
      <c r="D1985" s="1">
        <v>263</v>
      </c>
      <c r="E1985" s="2">
        <v>129400</v>
      </c>
      <c r="F1985" s="1">
        <v>1</v>
      </c>
      <c r="G1985" s="1" t="s">
        <v>9</v>
      </c>
      <c r="H1985" s="1" t="s">
        <v>9</v>
      </c>
    </row>
    <row r="1986" spans="1:8" x14ac:dyDescent="0.2">
      <c r="A1986" s="1" t="s">
        <v>65</v>
      </c>
      <c r="B1986" s="1" t="s">
        <v>65</v>
      </c>
      <c r="C1986" s="1">
        <v>1360</v>
      </c>
      <c r="D1986" s="1">
        <v>1373</v>
      </c>
      <c r="E1986" s="2">
        <v>129400</v>
      </c>
      <c r="F1986" s="1">
        <v>2</v>
      </c>
      <c r="G1986" s="1" t="s">
        <v>9</v>
      </c>
      <c r="H1986" s="1" t="s">
        <v>9</v>
      </c>
    </row>
    <row r="1987" spans="1:8" x14ac:dyDescent="0.2">
      <c r="A1987" s="1" t="s">
        <v>23</v>
      </c>
      <c r="B1987" s="1" t="s">
        <v>11</v>
      </c>
      <c r="C1987" s="1">
        <v>2</v>
      </c>
      <c r="D1987" s="1">
        <v>44</v>
      </c>
      <c r="E1987" s="2">
        <v>129400</v>
      </c>
      <c r="F1987" s="1">
        <v>1</v>
      </c>
      <c r="G1987" s="1" t="s">
        <v>25</v>
      </c>
      <c r="H1987" s="1" t="s">
        <v>9</v>
      </c>
    </row>
    <row r="1988" spans="1:8" x14ac:dyDescent="0.2">
      <c r="A1988" s="1" t="s">
        <v>368</v>
      </c>
      <c r="B1988" s="1" t="s">
        <v>368</v>
      </c>
      <c r="C1988" s="1">
        <v>2</v>
      </c>
      <c r="D1988" s="1">
        <v>10</v>
      </c>
      <c r="E1988" s="2">
        <v>129400</v>
      </c>
      <c r="F1988" s="1">
        <v>1</v>
      </c>
      <c r="G1988" s="1" t="s">
        <v>164</v>
      </c>
      <c r="H1988" s="1" t="s">
        <v>9</v>
      </c>
    </row>
    <row r="1989" spans="1:8" x14ac:dyDescent="0.2">
      <c r="A1989" s="1" t="s">
        <v>53</v>
      </c>
      <c r="B1989" s="1" t="s">
        <v>53</v>
      </c>
      <c r="C1989" s="1">
        <v>22</v>
      </c>
      <c r="D1989" s="1">
        <v>59</v>
      </c>
      <c r="E1989" s="2">
        <v>129400</v>
      </c>
      <c r="F1989" s="1">
        <v>1</v>
      </c>
      <c r="G1989" s="1" t="s">
        <v>9</v>
      </c>
      <c r="H1989" s="1" t="s">
        <v>9</v>
      </c>
    </row>
    <row r="1990" spans="1:8" x14ac:dyDescent="0.2">
      <c r="A1990" s="1" t="s">
        <v>122</v>
      </c>
      <c r="B1990" s="1" t="s">
        <v>48</v>
      </c>
      <c r="C1990" s="1">
        <v>48</v>
      </c>
      <c r="D1990" s="1">
        <v>96</v>
      </c>
      <c r="E1990" s="2">
        <v>129400</v>
      </c>
      <c r="F1990" s="1">
        <v>7</v>
      </c>
      <c r="G1990" s="1" t="s">
        <v>9</v>
      </c>
      <c r="H1990" s="1" t="s">
        <v>9</v>
      </c>
    </row>
    <row r="1991" spans="1:8" x14ac:dyDescent="0.2">
      <c r="A1991" s="1" t="s">
        <v>64</v>
      </c>
      <c r="B1991" s="1" t="s">
        <v>64</v>
      </c>
      <c r="C1991" s="1">
        <v>263</v>
      </c>
      <c r="D1991" s="1">
        <v>280</v>
      </c>
      <c r="E1991" s="2">
        <v>129300</v>
      </c>
      <c r="F1991" s="1">
        <v>5</v>
      </c>
      <c r="G1991" s="1" t="s">
        <v>9</v>
      </c>
      <c r="H1991" s="1" t="s">
        <v>9</v>
      </c>
    </row>
    <row r="1992" spans="1:8" x14ac:dyDescent="0.2">
      <c r="A1992" s="1" t="s">
        <v>63</v>
      </c>
      <c r="B1992" s="1" t="s">
        <v>63</v>
      </c>
      <c r="C1992" s="1">
        <v>167</v>
      </c>
      <c r="D1992" s="1">
        <v>197</v>
      </c>
      <c r="E1992" s="2">
        <v>129300</v>
      </c>
      <c r="F1992" s="1">
        <v>2</v>
      </c>
      <c r="G1992" s="1" t="s">
        <v>9</v>
      </c>
      <c r="H1992" s="1" t="s">
        <v>9</v>
      </c>
    </row>
    <row r="1993" spans="1:8" x14ac:dyDescent="0.2">
      <c r="A1993" s="1" t="s">
        <v>143</v>
      </c>
      <c r="B1993" s="1" t="s">
        <v>143</v>
      </c>
      <c r="C1993" s="1">
        <v>198</v>
      </c>
      <c r="D1993" s="1">
        <v>206</v>
      </c>
      <c r="E1993" s="2">
        <v>129300</v>
      </c>
      <c r="F1993" s="1">
        <v>1</v>
      </c>
      <c r="G1993" s="1" t="s">
        <v>9</v>
      </c>
      <c r="H1993" s="1" t="s">
        <v>9</v>
      </c>
    </row>
    <row r="1994" spans="1:8" x14ac:dyDescent="0.2">
      <c r="A1994" s="1" t="s">
        <v>63</v>
      </c>
      <c r="B1994" s="1" t="s">
        <v>63</v>
      </c>
      <c r="C1994" s="1">
        <v>194</v>
      </c>
      <c r="D1994" s="1">
        <v>212</v>
      </c>
      <c r="E1994" s="2">
        <v>129300</v>
      </c>
      <c r="F1994" s="1">
        <v>4</v>
      </c>
      <c r="G1994" s="1" t="s">
        <v>9</v>
      </c>
      <c r="H1994" s="1" t="s">
        <v>9</v>
      </c>
    </row>
    <row r="1995" spans="1:8" x14ac:dyDescent="0.2">
      <c r="A1995" s="1" t="s">
        <v>17</v>
      </c>
      <c r="B1995" s="1" t="s">
        <v>17</v>
      </c>
      <c r="C1995" s="1">
        <v>128</v>
      </c>
      <c r="D1995" s="1">
        <v>138</v>
      </c>
      <c r="E1995" s="2">
        <v>129300</v>
      </c>
      <c r="F1995" s="1">
        <v>2</v>
      </c>
      <c r="G1995" s="1" t="s">
        <v>9</v>
      </c>
      <c r="H1995" s="1" t="s">
        <v>9</v>
      </c>
    </row>
    <row r="1996" spans="1:8" x14ac:dyDescent="0.2">
      <c r="A1996" s="1" t="s">
        <v>194</v>
      </c>
      <c r="B1996" s="1" t="s">
        <v>194</v>
      </c>
      <c r="C1996" s="1">
        <v>329</v>
      </c>
      <c r="D1996" s="1">
        <v>348</v>
      </c>
      <c r="E1996" s="2">
        <v>129300</v>
      </c>
      <c r="F1996" s="1">
        <v>2</v>
      </c>
      <c r="G1996" s="1" t="s">
        <v>9</v>
      </c>
      <c r="H1996" s="1" t="s">
        <v>9</v>
      </c>
    </row>
    <row r="1997" spans="1:8" x14ac:dyDescent="0.2">
      <c r="A1997" s="1" t="s">
        <v>369</v>
      </c>
      <c r="B1997" s="1" t="s">
        <v>57</v>
      </c>
      <c r="C1997" s="1">
        <v>154</v>
      </c>
      <c r="D1997" s="1">
        <v>259</v>
      </c>
      <c r="E1997" s="2">
        <v>129200</v>
      </c>
      <c r="F1997" s="1">
        <v>3</v>
      </c>
      <c r="G1997" s="1" t="s">
        <v>9</v>
      </c>
      <c r="H1997" s="1" t="s">
        <v>9</v>
      </c>
    </row>
    <row r="1998" spans="1:8" x14ac:dyDescent="0.2">
      <c r="A1998" s="1" t="s">
        <v>34</v>
      </c>
      <c r="B1998" s="1" t="s">
        <v>34</v>
      </c>
      <c r="C1998" s="1">
        <v>897</v>
      </c>
      <c r="D1998" s="1">
        <v>908</v>
      </c>
      <c r="E1998" s="2">
        <v>129200</v>
      </c>
      <c r="F1998" s="1">
        <v>1</v>
      </c>
      <c r="G1998" s="1" t="s">
        <v>9</v>
      </c>
      <c r="H1998" s="1" t="s">
        <v>9</v>
      </c>
    </row>
    <row r="1999" spans="1:8" x14ac:dyDescent="0.2">
      <c r="A1999" s="1" t="s">
        <v>136</v>
      </c>
      <c r="B1999" s="1" t="s">
        <v>136</v>
      </c>
      <c r="C1999" s="1">
        <v>516</v>
      </c>
      <c r="D1999" s="1">
        <v>526</v>
      </c>
      <c r="E1999" s="2">
        <v>129200</v>
      </c>
      <c r="F1999" s="1">
        <v>3</v>
      </c>
      <c r="G1999" s="1" t="s">
        <v>9</v>
      </c>
      <c r="H1999" s="1" t="s">
        <v>9</v>
      </c>
    </row>
    <row r="2000" spans="1:8" x14ac:dyDescent="0.2">
      <c r="A2000" s="1" t="s">
        <v>42</v>
      </c>
      <c r="B2000" s="1" t="s">
        <v>42</v>
      </c>
      <c r="C2000" s="1">
        <v>46</v>
      </c>
      <c r="D2000" s="1">
        <v>54</v>
      </c>
      <c r="E2000" s="2">
        <v>129200</v>
      </c>
      <c r="F2000" s="1">
        <v>3</v>
      </c>
      <c r="G2000" s="1" t="s">
        <v>9</v>
      </c>
      <c r="H2000" s="1" t="s">
        <v>9</v>
      </c>
    </row>
    <row r="2001" spans="1:8" x14ac:dyDescent="0.2">
      <c r="A2001" s="1" t="s">
        <v>178</v>
      </c>
      <c r="B2001" s="1" t="s">
        <v>178</v>
      </c>
      <c r="C2001" s="1">
        <v>338</v>
      </c>
      <c r="D2001" s="1">
        <v>350</v>
      </c>
      <c r="E2001" s="2">
        <v>129200</v>
      </c>
      <c r="F2001" s="1">
        <v>2</v>
      </c>
      <c r="G2001" s="1" t="s">
        <v>9</v>
      </c>
      <c r="H2001" s="1" t="s">
        <v>9</v>
      </c>
    </row>
    <row r="2002" spans="1:8" x14ac:dyDescent="0.2">
      <c r="A2002" s="1" t="s">
        <v>370</v>
      </c>
      <c r="B2002" s="1" t="s">
        <v>370</v>
      </c>
      <c r="C2002" s="1">
        <v>166</v>
      </c>
      <c r="D2002" s="1">
        <v>257</v>
      </c>
      <c r="E2002" s="2">
        <v>129200</v>
      </c>
      <c r="F2002" s="1">
        <v>2</v>
      </c>
      <c r="G2002" s="1" t="s">
        <v>9</v>
      </c>
      <c r="H2002" s="1" t="s">
        <v>9</v>
      </c>
    </row>
    <row r="2003" spans="1:8" x14ac:dyDescent="0.2">
      <c r="A2003" s="1" t="s">
        <v>35</v>
      </c>
      <c r="B2003" s="1" t="s">
        <v>35</v>
      </c>
      <c r="C2003" s="1">
        <v>529</v>
      </c>
      <c r="D2003" s="1">
        <v>533</v>
      </c>
      <c r="E2003" s="2">
        <v>129100</v>
      </c>
      <c r="F2003" s="1">
        <v>12</v>
      </c>
      <c r="G2003" s="1" t="s">
        <v>9</v>
      </c>
      <c r="H2003" s="1" t="s">
        <v>9</v>
      </c>
    </row>
    <row r="2004" spans="1:8" x14ac:dyDescent="0.2">
      <c r="A2004" s="1" t="s">
        <v>64</v>
      </c>
      <c r="B2004" s="1" t="s">
        <v>64</v>
      </c>
      <c r="C2004" s="1">
        <v>26</v>
      </c>
      <c r="D2004" s="1">
        <v>42</v>
      </c>
      <c r="E2004" s="2">
        <v>129100</v>
      </c>
      <c r="F2004" s="1">
        <v>1</v>
      </c>
      <c r="G2004" s="1" t="s">
        <v>9</v>
      </c>
      <c r="H2004" s="1" t="s">
        <v>9</v>
      </c>
    </row>
    <row r="2005" spans="1:8" x14ac:dyDescent="0.2">
      <c r="A2005" s="1" t="s">
        <v>29</v>
      </c>
      <c r="B2005" s="1" t="s">
        <v>29</v>
      </c>
      <c r="C2005" s="1">
        <v>235</v>
      </c>
      <c r="D2005" s="1">
        <v>243</v>
      </c>
      <c r="E2005" s="2">
        <v>129100</v>
      </c>
      <c r="F2005" s="1">
        <v>5</v>
      </c>
      <c r="G2005" s="1" t="s">
        <v>9</v>
      </c>
      <c r="H2005" s="1" t="s">
        <v>9</v>
      </c>
    </row>
    <row r="2006" spans="1:8" x14ac:dyDescent="0.2">
      <c r="A2006" s="1" t="s">
        <v>263</v>
      </c>
      <c r="B2006" s="1" t="s">
        <v>263</v>
      </c>
      <c r="C2006" s="1">
        <v>271</v>
      </c>
      <c r="D2006" s="1">
        <v>279</v>
      </c>
      <c r="E2006" s="2">
        <v>129100</v>
      </c>
      <c r="F2006" s="1">
        <v>2</v>
      </c>
      <c r="G2006" s="1" t="s">
        <v>9</v>
      </c>
      <c r="H2006" s="1" t="s">
        <v>9</v>
      </c>
    </row>
    <row r="2007" spans="1:8" x14ac:dyDescent="0.2">
      <c r="A2007" s="1" t="s">
        <v>20</v>
      </c>
      <c r="B2007" s="1" t="s">
        <v>20</v>
      </c>
      <c r="C2007" s="1">
        <v>1093</v>
      </c>
      <c r="D2007" s="1">
        <v>1098</v>
      </c>
      <c r="E2007" s="2">
        <v>129100</v>
      </c>
      <c r="F2007" s="1">
        <v>3</v>
      </c>
      <c r="G2007" s="1" t="s">
        <v>9</v>
      </c>
      <c r="H2007" s="1" t="s">
        <v>9</v>
      </c>
    </row>
    <row r="2008" spans="1:8" x14ac:dyDescent="0.2">
      <c r="A2008" s="1" t="s">
        <v>371</v>
      </c>
      <c r="B2008" s="1" t="s">
        <v>371</v>
      </c>
      <c r="C2008" s="1">
        <v>71</v>
      </c>
      <c r="D2008" s="1">
        <v>78</v>
      </c>
      <c r="E2008" s="2">
        <v>129000</v>
      </c>
      <c r="F2008" s="1">
        <v>2</v>
      </c>
      <c r="G2008" s="1" t="s">
        <v>9</v>
      </c>
      <c r="H2008" s="1" t="s">
        <v>9</v>
      </c>
    </row>
    <row r="2009" spans="1:8" x14ac:dyDescent="0.2">
      <c r="A2009" s="1" t="s">
        <v>154</v>
      </c>
      <c r="B2009" s="1" t="s">
        <v>154</v>
      </c>
      <c r="C2009" s="1">
        <v>58</v>
      </c>
      <c r="D2009" s="1">
        <v>65</v>
      </c>
      <c r="E2009" s="2">
        <v>129000</v>
      </c>
      <c r="F2009" s="1">
        <v>6</v>
      </c>
      <c r="G2009" s="1" t="s">
        <v>9</v>
      </c>
      <c r="H2009" s="1" t="s">
        <v>9</v>
      </c>
    </row>
    <row r="2010" spans="1:8" x14ac:dyDescent="0.2">
      <c r="A2010" s="1" t="s">
        <v>122</v>
      </c>
      <c r="B2010" s="1" t="s">
        <v>122</v>
      </c>
      <c r="C2010" s="1">
        <v>15</v>
      </c>
      <c r="D2010" s="1">
        <v>66</v>
      </c>
      <c r="E2010" s="2">
        <v>129000</v>
      </c>
      <c r="F2010" s="1">
        <v>7</v>
      </c>
      <c r="G2010" s="1" t="s">
        <v>9</v>
      </c>
      <c r="H2010" s="1" t="s">
        <v>9</v>
      </c>
    </row>
    <row r="2011" spans="1:8" x14ac:dyDescent="0.2">
      <c r="A2011" s="1" t="s">
        <v>42</v>
      </c>
      <c r="B2011" s="1" t="s">
        <v>42</v>
      </c>
      <c r="C2011" s="1">
        <v>73</v>
      </c>
      <c r="D2011" s="1">
        <v>228</v>
      </c>
      <c r="E2011" s="2">
        <v>129000</v>
      </c>
      <c r="F2011" s="1">
        <v>2</v>
      </c>
      <c r="G2011" s="1" t="s">
        <v>9</v>
      </c>
      <c r="H2011" s="1" t="s">
        <v>9</v>
      </c>
    </row>
    <row r="2012" spans="1:8" x14ac:dyDescent="0.2">
      <c r="A2012" s="1" t="s">
        <v>156</v>
      </c>
      <c r="B2012" s="1" t="s">
        <v>156</v>
      </c>
      <c r="C2012" s="1">
        <v>115</v>
      </c>
      <c r="D2012" s="1">
        <v>555</v>
      </c>
      <c r="E2012" s="2">
        <v>129000</v>
      </c>
      <c r="F2012" s="1">
        <v>1</v>
      </c>
      <c r="G2012" s="1" t="s">
        <v>9</v>
      </c>
      <c r="H2012" s="1" t="s">
        <v>9</v>
      </c>
    </row>
    <row r="2013" spans="1:8" x14ac:dyDescent="0.2">
      <c r="A2013" s="1" t="s">
        <v>220</v>
      </c>
      <c r="B2013" s="1" t="s">
        <v>220</v>
      </c>
      <c r="C2013" s="1">
        <v>6</v>
      </c>
      <c r="D2013" s="1">
        <v>31</v>
      </c>
      <c r="E2013" s="2">
        <v>129000</v>
      </c>
      <c r="F2013" s="1">
        <v>1</v>
      </c>
      <c r="G2013" s="1" t="s">
        <v>9</v>
      </c>
      <c r="H2013" s="1" t="s">
        <v>9</v>
      </c>
    </row>
    <row r="2014" spans="1:8" x14ac:dyDescent="0.2">
      <c r="A2014" s="1" t="s">
        <v>140</v>
      </c>
      <c r="B2014" s="1" t="s">
        <v>140</v>
      </c>
      <c r="C2014" s="1">
        <v>73</v>
      </c>
      <c r="D2014" s="1">
        <v>112</v>
      </c>
      <c r="E2014" s="2">
        <v>129000</v>
      </c>
      <c r="F2014" s="1">
        <v>4</v>
      </c>
      <c r="G2014" s="1" t="s">
        <v>9</v>
      </c>
      <c r="H2014" s="1" t="s">
        <v>9</v>
      </c>
    </row>
    <row r="2015" spans="1:8" x14ac:dyDescent="0.2">
      <c r="A2015" s="1" t="s">
        <v>129</v>
      </c>
      <c r="B2015" s="1" t="s">
        <v>129</v>
      </c>
      <c r="C2015" s="1">
        <v>93</v>
      </c>
      <c r="D2015" s="1">
        <v>100</v>
      </c>
      <c r="E2015" s="2">
        <v>128900</v>
      </c>
      <c r="F2015" s="1">
        <v>2</v>
      </c>
      <c r="G2015" s="1" t="s">
        <v>9</v>
      </c>
      <c r="H2015" s="1" t="s">
        <v>9</v>
      </c>
    </row>
    <row r="2016" spans="1:8" x14ac:dyDescent="0.2">
      <c r="A2016" s="1" t="s">
        <v>153</v>
      </c>
      <c r="B2016" s="1" t="s">
        <v>153</v>
      </c>
      <c r="C2016" s="1">
        <v>195</v>
      </c>
      <c r="D2016" s="1">
        <v>208</v>
      </c>
      <c r="E2016" s="2">
        <v>128900</v>
      </c>
      <c r="F2016" s="1">
        <v>4</v>
      </c>
      <c r="G2016" s="1" t="s">
        <v>9</v>
      </c>
      <c r="H2016" s="1" t="s">
        <v>9</v>
      </c>
    </row>
    <row r="2017" spans="1:8" x14ac:dyDescent="0.2">
      <c r="A2017" s="1" t="s">
        <v>67</v>
      </c>
      <c r="B2017" s="1" t="s">
        <v>67</v>
      </c>
      <c r="C2017" s="1">
        <v>68</v>
      </c>
      <c r="D2017" s="1">
        <v>107</v>
      </c>
      <c r="E2017" s="2">
        <v>128900</v>
      </c>
      <c r="F2017" s="1">
        <v>10</v>
      </c>
      <c r="G2017" s="1" t="s">
        <v>9</v>
      </c>
      <c r="H2017" s="1" t="s">
        <v>9</v>
      </c>
    </row>
    <row r="2018" spans="1:8" x14ac:dyDescent="0.2">
      <c r="A2018" s="1" t="s">
        <v>65</v>
      </c>
      <c r="B2018" s="1" t="s">
        <v>65</v>
      </c>
      <c r="C2018" s="1">
        <v>1569</v>
      </c>
      <c r="D2018" s="1">
        <v>1675</v>
      </c>
      <c r="E2018" s="2">
        <v>128900</v>
      </c>
      <c r="F2018" s="1">
        <v>3</v>
      </c>
      <c r="G2018" s="1" t="s">
        <v>9</v>
      </c>
      <c r="H2018" s="1" t="s">
        <v>9</v>
      </c>
    </row>
    <row r="2019" spans="1:8" x14ac:dyDescent="0.2">
      <c r="A2019" s="1" t="s">
        <v>42</v>
      </c>
      <c r="B2019" s="1" t="s">
        <v>42</v>
      </c>
      <c r="C2019" s="1">
        <v>73</v>
      </c>
      <c r="D2019" s="1">
        <v>175</v>
      </c>
      <c r="E2019" s="2">
        <v>128900</v>
      </c>
      <c r="F2019" s="1">
        <v>2</v>
      </c>
      <c r="G2019" s="1" t="s">
        <v>9</v>
      </c>
      <c r="H2019" s="1" t="s">
        <v>9</v>
      </c>
    </row>
    <row r="2020" spans="1:8" x14ac:dyDescent="0.2">
      <c r="A2020" s="1" t="s">
        <v>148</v>
      </c>
      <c r="B2020" s="1" t="s">
        <v>69</v>
      </c>
      <c r="C2020" s="1">
        <v>141</v>
      </c>
      <c r="D2020" s="1">
        <v>274</v>
      </c>
      <c r="E2020" s="2">
        <v>128900</v>
      </c>
      <c r="F2020" s="1">
        <v>1</v>
      </c>
      <c r="G2020" s="1" t="s">
        <v>9</v>
      </c>
      <c r="H2020" s="1" t="s">
        <v>9</v>
      </c>
    </row>
    <row r="2021" spans="1:8" x14ac:dyDescent="0.2">
      <c r="A2021" s="1" t="s">
        <v>31</v>
      </c>
      <c r="B2021" s="1" t="s">
        <v>31</v>
      </c>
      <c r="C2021" s="1">
        <v>48</v>
      </c>
      <c r="D2021" s="1">
        <v>259</v>
      </c>
      <c r="E2021" s="2">
        <v>128900</v>
      </c>
      <c r="F2021" s="1">
        <v>2</v>
      </c>
      <c r="G2021" s="1" t="s">
        <v>9</v>
      </c>
      <c r="H2021" s="1" t="s">
        <v>9</v>
      </c>
    </row>
    <row r="2022" spans="1:8" x14ac:dyDescent="0.2">
      <c r="A2022" s="1" t="s">
        <v>40</v>
      </c>
      <c r="B2022" s="1" t="s">
        <v>54</v>
      </c>
      <c r="C2022" s="1">
        <v>152</v>
      </c>
      <c r="D2022" s="1">
        <v>203</v>
      </c>
      <c r="E2022" s="2">
        <v>128800</v>
      </c>
      <c r="F2022" s="1">
        <v>1</v>
      </c>
      <c r="G2022" s="1" t="s">
        <v>9</v>
      </c>
      <c r="H2022" s="1" t="s">
        <v>9</v>
      </c>
    </row>
    <row r="2023" spans="1:8" x14ac:dyDescent="0.2">
      <c r="A2023" s="1" t="s">
        <v>156</v>
      </c>
      <c r="B2023" s="1" t="s">
        <v>156</v>
      </c>
      <c r="C2023" s="1">
        <v>590</v>
      </c>
      <c r="D2023" s="1">
        <v>645</v>
      </c>
      <c r="E2023" s="2">
        <v>128800</v>
      </c>
      <c r="F2023" s="1">
        <v>1</v>
      </c>
      <c r="G2023" s="1" t="s">
        <v>9</v>
      </c>
      <c r="H2023" s="1" t="s">
        <v>9</v>
      </c>
    </row>
    <row r="2024" spans="1:8" x14ac:dyDescent="0.2">
      <c r="A2024" s="1" t="s">
        <v>372</v>
      </c>
      <c r="B2024" s="1" t="s">
        <v>372</v>
      </c>
      <c r="C2024" s="1">
        <v>517</v>
      </c>
      <c r="D2024" s="1">
        <v>554</v>
      </c>
      <c r="E2024" s="2">
        <v>128800</v>
      </c>
      <c r="F2024" s="1">
        <v>1</v>
      </c>
      <c r="G2024" s="1" t="s">
        <v>9</v>
      </c>
      <c r="H2024" s="1" t="s">
        <v>9</v>
      </c>
    </row>
    <row r="2025" spans="1:8" x14ac:dyDescent="0.2">
      <c r="A2025" s="1" t="s">
        <v>8</v>
      </c>
      <c r="B2025" s="1" t="s">
        <v>8</v>
      </c>
      <c r="C2025" s="1">
        <v>3572</v>
      </c>
      <c r="D2025" s="1">
        <v>3595</v>
      </c>
      <c r="E2025" s="2">
        <v>128800</v>
      </c>
      <c r="F2025" s="1">
        <v>1</v>
      </c>
      <c r="G2025" s="1" t="s">
        <v>9</v>
      </c>
      <c r="H2025" s="1" t="s">
        <v>9</v>
      </c>
    </row>
    <row r="2026" spans="1:8" x14ac:dyDescent="0.2">
      <c r="A2026" s="1" t="s">
        <v>8</v>
      </c>
      <c r="B2026" s="1" t="s">
        <v>8</v>
      </c>
      <c r="C2026" s="1">
        <v>1234</v>
      </c>
      <c r="D2026" s="1">
        <v>1248</v>
      </c>
      <c r="E2026" s="2">
        <v>128800</v>
      </c>
      <c r="F2026" s="1">
        <v>2</v>
      </c>
      <c r="G2026" s="1" t="s">
        <v>9</v>
      </c>
      <c r="H2026" s="1" t="s">
        <v>9</v>
      </c>
    </row>
    <row r="2027" spans="1:8" x14ac:dyDescent="0.2">
      <c r="A2027" s="1" t="s">
        <v>13</v>
      </c>
      <c r="B2027" s="1" t="s">
        <v>42</v>
      </c>
      <c r="C2027" s="1">
        <v>161</v>
      </c>
      <c r="D2027" s="1">
        <v>18</v>
      </c>
      <c r="E2027" s="2">
        <v>128700</v>
      </c>
      <c r="F2027" s="1">
        <v>3</v>
      </c>
      <c r="G2027" s="1" t="s">
        <v>9</v>
      </c>
      <c r="H2027" s="1" t="s">
        <v>9</v>
      </c>
    </row>
    <row r="2028" spans="1:8" x14ac:dyDescent="0.2">
      <c r="A2028" s="1" t="s">
        <v>20</v>
      </c>
      <c r="B2028" s="1" t="s">
        <v>20</v>
      </c>
      <c r="C2028" s="1">
        <v>273</v>
      </c>
      <c r="D2028" s="1">
        <v>448</v>
      </c>
      <c r="E2028" s="2">
        <v>128700</v>
      </c>
      <c r="F2028" s="1">
        <v>1</v>
      </c>
      <c r="G2028" s="1" t="s">
        <v>9</v>
      </c>
      <c r="H2028" s="1" t="s">
        <v>9</v>
      </c>
    </row>
    <row r="2029" spans="1:8" x14ac:dyDescent="0.2">
      <c r="A2029" s="1" t="s">
        <v>212</v>
      </c>
      <c r="B2029" s="1" t="s">
        <v>149</v>
      </c>
      <c r="C2029" s="1">
        <v>46</v>
      </c>
      <c r="D2029" s="1">
        <v>62</v>
      </c>
      <c r="E2029" s="2">
        <v>128700</v>
      </c>
      <c r="F2029" s="1">
        <v>5</v>
      </c>
      <c r="G2029" s="1" t="s">
        <v>9</v>
      </c>
      <c r="H2029" s="1" t="s">
        <v>9</v>
      </c>
    </row>
    <row r="2030" spans="1:8" x14ac:dyDescent="0.2">
      <c r="A2030" s="1" t="s">
        <v>42</v>
      </c>
      <c r="B2030" s="1" t="s">
        <v>42</v>
      </c>
      <c r="C2030" s="1">
        <v>247</v>
      </c>
      <c r="D2030" s="1">
        <v>254</v>
      </c>
      <c r="E2030" s="2">
        <v>128700</v>
      </c>
      <c r="F2030" s="1">
        <v>2</v>
      </c>
      <c r="G2030" s="1" t="s">
        <v>9</v>
      </c>
      <c r="H2030" s="1" t="s">
        <v>9</v>
      </c>
    </row>
    <row r="2031" spans="1:8" x14ac:dyDescent="0.2">
      <c r="A2031" s="1" t="s">
        <v>76</v>
      </c>
      <c r="B2031" s="1" t="s">
        <v>76</v>
      </c>
      <c r="C2031" s="1">
        <v>118</v>
      </c>
      <c r="D2031" s="1">
        <v>137</v>
      </c>
      <c r="E2031" s="2">
        <v>128700</v>
      </c>
      <c r="F2031" s="1">
        <v>1</v>
      </c>
      <c r="G2031" s="1" t="s">
        <v>9</v>
      </c>
      <c r="H2031" s="1" t="s">
        <v>9</v>
      </c>
    </row>
    <row r="2032" spans="1:8" x14ac:dyDescent="0.2">
      <c r="A2032" s="1" t="s">
        <v>148</v>
      </c>
      <c r="B2032" s="1" t="s">
        <v>148</v>
      </c>
      <c r="C2032" s="1">
        <v>126</v>
      </c>
      <c r="D2032" s="1">
        <v>234</v>
      </c>
      <c r="E2032" s="2">
        <v>128600</v>
      </c>
      <c r="F2032" s="1">
        <v>1</v>
      </c>
      <c r="G2032" s="1" t="s">
        <v>9</v>
      </c>
      <c r="H2032" s="1" t="s">
        <v>9</v>
      </c>
    </row>
    <row r="2033" spans="1:8" x14ac:dyDescent="0.2">
      <c r="A2033" s="1" t="s">
        <v>168</v>
      </c>
      <c r="B2033" s="1" t="s">
        <v>168</v>
      </c>
      <c r="C2033" s="1">
        <v>1030</v>
      </c>
      <c r="D2033" s="1">
        <v>1037</v>
      </c>
      <c r="E2033" s="2">
        <v>128500</v>
      </c>
      <c r="F2033" s="1">
        <v>2</v>
      </c>
      <c r="G2033" s="1" t="s">
        <v>9</v>
      </c>
      <c r="H2033" s="1" t="s">
        <v>9</v>
      </c>
    </row>
    <row r="2034" spans="1:8" x14ac:dyDescent="0.2">
      <c r="A2034" s="1" t="s">
        <v>156</v>
      </c>
      <c r="B2034" s="1" t="s">
        <v>156</v>
      </c>
      <c r="C2034" s="1">
        <v>645</v>
      </c>
      <c r="D2034" s="1">
        <v>662</v>
      </c>
      <c r="E2034" s="2">
        <v>128500</v>
      </c>
      <c r="F2034" s="1">
        <v>1</v>
      </c>
      <c r="G2034" s="1" t="s">
        <v>9</v>
      </c>
      <c r="H2034" s="1" t="s">
        <v>9</v>
      </c>
    </row>
    <row r="2035" spans="1:8" x14ac:dyDescent="0.2">
      <c r="A2035" s="1" t="s">
        <v>113</v>
      </c>
      <c r="B2035" s="1" t="s">
        <v>113</v>
      </c>
      <c r="C2035" s="1">
        <v>74</v>
      </c>
      <c r="D2035" s="1">
        <v>211</v>
      </c>
      <c r="E2035" s="2">
        <v>128500</v>
      </c>
      <c r="F2035" s="1">
        <v>2</v>
      </c>
      <c r="G2035" s="1" t="s">
        <v>9</v>
      </c>
      <c r="H2035" s="1" t="s">
        <v>9</v>
      </c>
    </row>
    <row r="2036" spans="1:8" x14ac:dyDescent="0.2">
      <c r="A2036" s="1" t="s">
        <v>80</v>
      </c>
      <c r="B2036" s="1" t="s">
        <v>80</v>
      </c>
      <c r="C2036" s="1">
        <v>74</v>
      </c>
      <c r="D2036" s="1">
        <v>96</v>
      </c>
      <c r="E2036" s="2">
        <v>128500</v>
      </c>
      <c r="F2036" s="1">
        <v>1</v>
      </c>
      <c r="G2036" s="1" t="s">
        <v>9</v>
      </c>
      <c r="H2036" s="1" t="s">
        <v>9</v>
      </c>
    </row>
    <row r="2037" spans="1:8" x14ac:dyDescent="0.2">
      <c r="A2037" s="1" t="s">
        <v>29</v>
      </c>
      <c r="B2037" s="1" t="s">
        <v>29</v>
      </c>
      <c r="C2037" s="1">
        <v>197</v>
      </c>
      <c r="D2037" s="1">
        <v>389</v>
      </c>
      <c r="E2037" s="2">
        <v>128400</v>
      </c>
      <c r="F2037" s="1">
        <v>2</v>
      </c>
      <c r="G2037" s="1" t="s">
        <v>9</v>
      </c>
      <c r="H2037" s="1" t="s">
        <v>9</v>
      </c>
    </row>
    <row r="2038" spans="1:8" x14ac:dyDescent="0.2">
      <c r="A2038" s="1" t="s">
        <v>230</v>
      </c>
      <c r="B2038" s="1" t="s">
        <v>230</v>
      </c>
      <c r="C2038" s="1">
        <v>2</v>
      </c>
      <c r="D2038" s="1">
        <v>24</v>
      </c>
      <c r="E2038" s="2">
        <v>128400</v>
      </c>
      <c r="F2038" s="1">
        <v>1</v>
      </c>
      <c r="G2038" s="1" t="s">
        <v>25</v>
      </c>
      <c r="H2038" s="1" t="s">
        <v>9</v>
      </c>
    </row>
    <row r="2039" spans="1:8" x14ac:dyDescent="0.2">
      <c r="A2039" s="1" t="s">
        <v>48</v>
      </c>
      <c r="B2039" s="1" t="s">
        <v>48</v>
      </c>
      <c r="C2039" s="1">
        <v>181</v>
      </c>
      <c r="D2039" s="1">
        <v>232</v>
      </c>
      <c r="E2039" s="2">
        <v>128400</v>
      </c>
      <c r="F2039" s="1">
        <v>2</v>
      </c>
      <c r="G2039" s="1" t="s">
        <v>9</v>
      </c>
      <c r="H2039" s="1" t="s">
        <v>9</v>
      </c>
    </row>
    <row r="2040" spans="1:8" x14ac:dyDescent="0.2">
      <c r="A2040" s="1" t="s">
        <v>63</v>
      </c>
      <c r="B2040" s="1" t="s">
        <v>69</v>
      </c>
      <c r="C2040" s="1">
        <v>204</v>
      </c>
      <c r="D2040" s="1">
        <v>122</v>
      </c>
      <c r="E2040" s="2">
        <v>128400</v>
      </c>
      <c r="F2040" s="1">
        <v>2</v>
      </c>
      <c r="G2040" s="1" t="s">
        <v>9</v>
      </c>
      <c r="H2040" s="1" t="s">
        <v>9</v>
      </c>
    </row>
    <row r="2041" spans="1:8" x14ac:dyDescent="0.2">
      <c r="A2041" s="1" t="s">
        <v>206</v>
      </c>
      <c r="B2041" s="1" t="s">
        <v>206</v>
      </c>
      <c r="C2041" s="1">
        <v>58</v>
      </c>
      <c r="D2041" s="1">
        <v>86</v>
      </c>
      <c r="E2041" s="2">
        <v>128400</v>
      </c>
      <c r="F2041" s="1">
        <v>1</v>
      </c>
      <c r="G2041" s="1" t="s">
        <v>9</v>
      </c>
      <c r="H2041" s="1" t="s">
        <v>9</v>
      </c>
    </row>
    <row r="2042" spans="1:8" x14ac:dyDescent="0.2">
      <c r="A2042" s="1" t="s">
        <v>373</v>
      </c>
      <c r="B2042" s="1" t="s">
        <v>373</v>
      </c>
      <c r="C2042" s="1">
        <v>236</v>
      </c>
      <c r="D2042" s="1">
        <v>298</v>
      </c>
      <c r="E2042" s="2">
        <v>128400</v>
      </c>
      <c r="F2042" s="1">
        <v>1</v>
      </c>
      <c r="G2042" s="1" t="s">
        <v>9</v>
      </c>
      <c r="H2042" s="1" t="s">
        <v>9</v>
      </c>
    </row>
    <row r="2043" spans="1:8" x14ac:dyDescent="0.2">
      <c r="A2043" s="1" t="s">
        <v>114</v>
      </c>
      <c r="B2043" s="1" t="s">
        <v>54</v>
      </c>
      <c r="C2043" s="1">
        <v>223</v>
      </c>
      <c r="D2043" s="1">
        <v>203</v>
      </c>
      <c r="E2043" s="2">
        <v>128400</v>
      </c>
      <c r="F2043" s="1">
        <v>2</v>
      </c>
      <c r="G2043" s="1" t="s">
        <v>9</v>
      </c>
      <c r="H2043" s="1" t="s">
        <v>9</v>
      </c>
    </row>
    <row r="2044" spans="1:8" x14ac:dyDescent="0.2">
      <c r="A2044" s="1" t="s">
        <v>111</v>
      </c>
      <c r="B2044" s="1" t="s">
        <v>111</v>
      </c>
      <c r="C2044" s="1">
        <v>63</v>
      </c>
      <c r="D2044" s="1">
        <v>89</v>
      </c>
      <c r="E2044" s="2">
        <v>128400</v>
      </c>
      <c r="F2044" s="1">
        <v>1</v>
      </c>
      <c r="G2044" s="1" t="s">
        <v>9</v>
      </c>
      <c r="H2044" s="1" t="s">
        <v>9</v>
      </c>
    </row>
    <row r="2045" spans="1:8" x14ac:dyDescent="0.2">
      <c r="A2045" s="1" t="s">
        <v>291</v>
      </c>
      <c r="B2045" s="1" t="s">
        <v>291</v>
      </c>
      <c r="C2045" s="1">
        <v>305</v>
      </c>
      <c r="D2045" s="1">
        <v>515</v>
      </c>
      <c r="E2045" s="2">
        <v>128300</v>
      </c>
      <c r="F2045" s="1">
        <v>1</v>
      </c>
      <c r="G2045" s="1" t="s">
        <v>9</v>
      </c>
      <c r="H2045" s="1" t="s">
        <v>9</v>
      </c>
    </row>
    <row r="2046" spans="1:8" x14ac:dyDescent="0.2">
      <c r="A2046" s="1" t="s">
        <v>156</v>
      </c>
      <c r="B2046" s="1" t="s">
        <v>156</v>
      </c>
      <c r="C2046" s="1">
        <v>564</v>
      </c>
      <c r="D2046" s="1">
        <v>626</v>
      </c>
      <c r="E2046" s="2">
        <v>128300</v>
      </c>
      <c r="F2046" s="1">
        <v>1</v>
      </c>
      <c r="G2046" s="1" t="s">
        <v>9</v>
      </c>
      <c r="H2046" s="1" t="s">
        <v>9</v>
      </c>
    </row>
    <row r="2047" spans="1:8" x14ac:dyDescent="0.2">
      <c r="A2047" s="1" t="s">
        <v>54</v>
      </c>
      <c r="B2047" s="1" t="s">
        <v>54</v>
      </c>
      <c r="C2047" s="1">
        <v>114</v>
      </c>
      <c r="D2047" s="1">
        <v>121</v>
      </c>
      <c r="E2047" s="2">
        <v>128300</v>
      </c>
      <c r="F2047" s="1">
        <v>1</v>
      </c>
      <c r="G2047" s="1" t="s">
        <v>9</v>
      </c>
      <c r="H2047" s="1" t="s">
        <v>9</v>
      </c>
    </row>
    <row r="2048" spans="1:8" x14ac:dyDescent="0.2">
      <c r="A2048" s="1" t="s">
        <v>374</v>
      </c>
      <c r="B2048" s="1" t="s">
        <v>374</v>
      </c>
      <c r="C2048" s="1">
        <v>560</v>
      </c>
      <c r="D2048" s="1">
        <v>1232</v>
      </c>
      <c r="E2048" s="2">
        <v>128200</v>
      </c>
      <c r="F2048" s="1">
        <v>2</v>
      </c>
      <c r="G2048" s="1" t="s">
        <v>9</v>
      </c>
      <c r="H2048" s="1" t="s">
        <v>9</v>
      </c>
    </row>
    <row r="2049" spans="1:8" x14ac:dyDescent="0.2">
      <c r="A2049" s="1" t="s">
        <v>34</v>
      </c>
      <c r="B2049" s="1" t="s">
        <v>34</v>
      </c>
      <c r="C2049" s="1">
        <v>644</v>
      </c>
      <c r="D2049" s="1">
        <v>652</v>
      </c>
      <c r="E2049" s="2">
        <v>128200</v>
      </c>
      <c r="F2049" s="1">
        <v>1</v>
      </c>
      <c r="G2049" s="1" t="s">
        <v>9</v>
      </c>
      <c r="H2049" s="1" t="s">
        <v>9</v>
      </c>
    </row>
    <row r="2050" spans="1:8" x14ac:dyDescent="0.2">
      <c r="A2050" s="1" t="s">
        <v>371</v>
      </c>
      <c r="B2050" s="1" t="s">
        <v>371</v>
      </c>
      <c r="C2050" s="1">
        <v>138</v>
      </c>
      <c r="D2050" s="1">
        <v>146</v>
      </c>
      <c r="E2050" s="2">
        <v>128200</v>
      </c>
      <c r="F2050" s="1">
        <v>1</v>
      </c>
      <c r="G2050" s="1" t="s">
        <v>9</v>
      </c>
      <c r="H2050" s="1" t="s">
        <v>9</v>
      </c>
    </row>
    <row r="2051" spans="1:8" x14ac:dyDescent="0.2">
      <c r="A2051" s="1" t="s">
        <v>33</v>
      </c>
      <c r="B2051" s="1" t="s">
        <v>33</v>
      </c>
      <c r="C2051" s="1">
        <v>288</v>
      </c>
      <c r="D2051" s="1">
        <v>295</v>
      </c>
      <c r="E2051" s="2">
        <v>128200</v>
      </c>
      <c r="F2051" s="1">
        <v>3</v>
      </c>
      <c r="G2051" s="1" t="s">
        <v>9</v>
      </c>
      <c r="H2051" s="1" t="s">
        <v>9</v>
      </c>
    </row>
    <row r="2052" spans="1:8" x14ac:dyDescent="0.2">
      <c r="A2052" s="1" t="s">
        <v>69</v>
      </c>
      <c r="B2052" s="1" t="s">
        <v>69</v>
      </c>
      <c r="C2052" s="1">
        <v>104</v>
      </c>
      <c r="D2052" s="1">
        <v>426</v>
      </c>
      <c r="E2052" s="2">
        <v>128200</v>
      </c>
      <c r="F2052" s="1">
        <v>3</v>
      </c>
      <c r="G2052" s="1" t="s">
        <v>9</v>
      </c>
      <c r="H2052" s="1" t="s">
        <v>9</v>
      </c>
    </row>
    <row r="2053" spans="1:8" x14ac:dyDescent="0.2">
      <c r="A2053" s="1" t="s">
        <v>262</v>
      </c>
      <c r="B2053" s="1" t="s">
        <v>262</v>
      </c>
      <c r="C2053" s="1">
        <v>142</v>
      </c>
      <c r="D2053" s="1">
        <v>222</v>
      </c>
      <c r="E2053" s="2">
        <v>128100</v>
      </c>
      <c r="F2053" s="1">
        <v>2</v>
      </c>
      <c r="G2053" s="1" t="s">
        <v>9</v>
      </c>
      <c r="H2053" s="1" t="s">
        <v>9</v>
      </c>
    </row>
    <row r="2054" spans="1:8" x14ac:dyDescent="0.2">
      <c r="A2054" s="1" t="s">
        <v>122</v>
      </c>
      <c r="B2054" s="1" t="s">
        <v>122</v>
      </c>
      <c r="C2054" s="1">
        <v>76</v>
      </c>
      <c r="D2054" s="1">
        <v>79</v>
      </c>
      <c r="E2054" s="2">
        <v>128100</v>
      </c>
      <c r="F2054" s="1">
        <v>4</v>
      </c>
      <c r="G2054" s="1" t="s">
        <v>9</v>
      </c>
      <c r="H2054" s="1" t="s">
        <v>9</v>
      </c>
    </row>
    <row r="2055" spans="1:8" x14ac:dyDescent="0.2">
      <c r="A2055" s="1" t="s">
        <v>31</v>
      </c>
      <c r="B2055" s="1" t="s">
        <v>31</v>
      </c>
      <c r="C2055" s="1">
        <v>85</v>
      </c>
      <c r="D2055" s="1">
        <v>92</v>
      </c>
      <c r="E2055" s="2">
        <v>128100</v>
      </c>
      <c r="F2055" s="1">
        <v>2</v>
      </c>
      <c r="G2055" s="1" t="s">
        <v>9</v>
      </c>
      <c r="H2055" s="1" t="s">
        <v>9</v>
      </c>
    </row>
    <row r="2056" spans="1:8" x14ac:dyDescent="0.2">
      <c r="A2056" s="1" t="s">
        <v>8</v>
      </c>
      <c r="B2056" s="1" t="s">
        <v>8</v>
      </c>
      <c r="C2056" s="1">
        <v>4181</v>
      </c>
      <c r="D2056" s="1">
        <v>4192</v>
      </c>
      <c r="E2056" s="2">
        <v>128100</v>
      </c>
      <c r="F2056" s="1">
        <v>5</v>
      </c>
      <c r="G2056" s="1" t="s">
        <v>9</v>
      </c>
      <c r="H2056" s="1" t="s">
        <v>9</v>
      </c>
    </row>
    <row r="2057" spans="1:8" x14ac:dyDescent="0.2">
      <c r="A2057" s="1" t="s">
        <v>42</v>
      </c>
      <c r="B2057" s="1" t="s">
        <v>42</v>
      </c>
      <c r="C2057" s="1">
        <v>46</v>
      </c>
      <c r="D2057" s="1">
        <v>73</v>
      </c>
      <c r="E2057" s="2">
        <v>128100</v>
      </c>
      <c r="F2057" s="1">
        <v>1</v>
      </c>
      <c r="G2057" s="1" t="s">
        <v>9</v>
      </c>
      <c r="H2057" s="1" t="s">
        <v>9</v>
      </c>
    </row>
    <row r="2058" spans="1:8" x14ac:dyDescent="0.2">
      <c r="A2058" s="1" t="s">
        <v>153</v>
      </c>
      <c r="B2058" s="1" t="s">
        <v>153</v>
      </c>
      <c r="C2058" s="1">
        <v>199</v>
      </c>
      <c r="D2058" s="1">
        <v>213</v>
      </c>
      <c r="E2058" s="2">
        <v>128100</v>
      </c>
      <c r="F2058" s="1">
        <v>3</v>
      </c>
      <c r="G2058" s="1" t="s">
        <v>9</v>
      </c>
      <c r="H2058" s="1" t="s">
        <v>9</v>
      </c>
    </row>
    <row r="2059" spans="1:8" x14ac:dyDescent="0.2">
      <c r="A2059" s="1" t="s">
        <v>32</v>
      </c>
      <c r="B2059" s="1" t="s">
        <v>27</v>
      </c>
      <c r="C2059" s="1">
        <v>152</v>
      </c>
      <c r="D2059" s="1">
        <v>213</v>
      </c>
      <c r="E2059" s="2">
        <v>128100</v>
      </c>
      <c r="F2059" s="1">
        <v>2</v>
      </c>
      <c r="G2059" s="1" t="s">
        <v>9</v>
      </c>
      <c r="H2059" s="1" t="s">
        <v>9</v>
      </c>
    </row>
    <row r="2060" spans="1:8" x14ac:dyDescent="0.2">
      <c r="A2060" s="1" t="s">
        <v>8</v>
      </c>
      <c r="B2060" s="1" t="s">
        <v>8</v>
      </c>
      <c r="C2060" s="1">
        <v>2277</v>
      </c>
      <c r="D2060" s="1">
        <v>2297</v>
      </c>
      <c r="E2060" s="2">
        <v>128000</v>
      </c>
      <c r="F2060" s="1">
        <v>4</v>
      </c>
      <c r="G2060" s="1" t="s">
        <v>9</v>
      </c>
      <c r="H2060" s="1" t="s">
        <v>9</v>
      </c>
    </row>
    <row r="2061" spans="1:8" x14ac:dyDescent="0.2">
      <c r="A2061" s="1" t="s">
        <v>19</v>
      </c>
      <c r="B2061" s="1" t="s">
        <v>155</v>
      </c>
      <c r="C2061" s="1">
        <v>125</v>
      </c>
      <c r="D2061" s="1">
        <v>107</v>
      </c>
      <c r="E2061" s="2">
        <v>128000</v>
      </c>
      <c r="F2061" s="1">
        <v>2</v>
      </c>
      <c r="G2061" s="1" t="s">
        <v>9</v>
      </c>
      <c r="H2061" s="1" t="s">
        <v>9</v>
      </c>
    </row>
    <row r="2062" spans="1:8" x14ac:dyDescent="0.2">
      <c r="A2062" s="1" t="s">
        <v>139</v>
      </c>
      <c r="B2062" s="1" t="s">
        <v>42</v>
      </c>
      <c r="C2062" s="1">
        <v>49</v>
      </c>
      <c r="D2062" s="1">
        <v>46</v>
      </c>
      <c r="E2062" s="2">
        <v>128000</v>
      </c>
      <c r="F2062" s="1">
        <v>1</v>
      </c>
      <c r="G2062" s="1" t="s">
        <v>9</v>
      </c>
      <c r="H2062" s="1" t="s">
        <v>9</v>
      </c>
    </row>
    <row r="2063" spans="1:8" x14ac:dyDescent="0.2">
      <c r="A2063" s="1" t="s">
        <v>350</v>
      </c>
      <c r="B2063" s="1" t="s">
        <v>350</v>
      </c>
      <c r="C2063" s="1">
        <v>512</v>
      </c>
      <c r="D2063" s="1">
        <v>519</v>
      </c>
      <c r="E2063" s="2">
        <v>127900</v>
      </c>
      <c r="F2063" s="1">
        <v>1</v>
      </c>
      <c r="G2063" s="1" t="s">
        <v>9</v>
      </c>
      <c r="H2063" s="1" t="s">
        <v>9</v>
      </c>
    </row>
    <row r="2064" spans="1:8" x14ac:dyDescent="0.2">
      <c r="A2064" s="1" t="s">
        <v>10</v>
      </c>
      <c r="B2064" s="1" t="s">
        <v>10</v>
      </c>
      <c r="C2064" s="1">
        <v>64</v>
      </c>
      <c r="D2064" s="1">
        <v>95</v>
      </c>
      <c r="E2064" s="2">
        <v>127900</v>
      </c>
      <c r="F2064" s="1">
        <v>1</v>
      </c>
      <c r="G2064" s="1" t="s">
        <v>9</v>
      </c>
      <c r="H2064" s="1" t="s">
        <v>9</v>
      </c>
    </row>
    <row r="2065" spans="1:8" x14ac:dyDescent="0.2">
      <c r="A2065" s="1" t="s">
        <v>13</v>
      </c>
      <c r="B2065" s="1" t="s">
        <v>54</v>
      </c>
      <c r="C2065" s="1">
        <v>94</v>
      </c>
      <c r="D2065" s="1">
        <v>199</v>
      </c>
      <c r="E2065" s="2">
        <v>127900</v>
      </c>
      <c r="F2065" s="1">
        <v>2</v>
      </c>
      <c r="G2065" s="1" t="s">
        <v>9</v>
      </c>
      <c r="H2065" s="1" t="s">
        <v>9</v>
      </c>
    </row>
    <row r="2066" spans="1:8" x14ac:dyDescent="0.2">
      <c r="A2066" s="1" t="s">
        <v>52</v>
      </c>
      <c r="B2066" s="1" t="s">
        <v>52</v>
      </c>
      <c r="C2066" s="1">
        <v>82</v>
      </c>
      <c r="D2066" s="1">
        <v>102</v>
      </c>
      <c r="E2066" s="2">
        <v>127900</v>
      </c>
      <c r="F2066" s="1">
        <v>2</v>
      </c>
      <c r="G2066" s="1" t="s">
        <v>9</v>
      </c>
      <c r="H2066" s="1" t="s">
        <v>9</v>
      </c>
    </row>
    <row r="2067" spans="1:8" x14ac:dyDescent="0.2">
      <c r="A2067" s="1" t="s">
        <v>63</v>
      </c>
      <c r="B2067" s="1" t="s">
        <v>89</v>
      </c>
      <c r="C2067" s="1">
        <v>281</v>
      </c>
      <c r="D2067" s="1">
        <v>375</v>
      </c>
      <c r="E2067" s="2">
        <v>127800</v>
      </c>
      <c r="F2067" s="1">
        <v>1</v>
      </c>
      <c r="G2067" s="1" t="s">
        <v>9</v>
      </c>
      <c r="H2067" s="1" t="s">
        <v>9</v>
      </c>
    </row>
    <row r="2068" spans="1:8" x14ac:dyDescent="0.2">
      <c r="A2068" s="1" t="s">
        <v>206</v>
      </c>
      <c r="B2068" s="1" t="s">
        <v>102</v>
      </c>
      <c r="C2068" s="1">
        <v>209</v>
      </c>
      <c r="D2068" s="1">
        <v>15</v>
      </c>
      <c r="E2068" s="2">
        <v>127800</v>
      </c>
      <c r="F2068" s="1">
        <v>2</v>
      </c>
      <c r="G2068" s="1" t="s">
        <v>9</v>
      </c>
      <c r="H2068" s="1" t="s">
        <v>9</v>
      </c>
    </row>
    <row r="2069" spans="1:8" x14ac:dyDescent="0.2">
      <c r="A2069" s="1" t="s">
        <v>102</v>
      </c>
      <c r="B2069" s="1" t="s">
        <v>102</v>
      </c>
      <c r="C2069" s="1">
        <v>15</v>
      </c>
      <c r="D2069" s="1">
        <v>45</v>
      </c>
      <c r="E2069" s="2">
        <v>127800</v>
      </c>
      <c r="F2069" s="1">
        <v>2</v>
      </c>
      <c r="G2069" s="1" t="s">
        <v>9</v>
      </c>
      <c r="H2069" s="1" t="s">
        <v>9</v>
      </c>
    </row>
    <row r="2070" spans="1:8" x14ac:dyDescent="0.2">
      <c r="A2070" s="1" t="s">
        <v>65</v>
      </c>
      <c r="B2070" s="1" t="s">
        <v>65</v>
      </c>
      <c r="C2070" s="1">
        <v>1194</v>
      </c>
      <c r="D2070" s="1">
        <v>1360</v>
      </c>
      <c r="E2070" s="2">
        <v>127800</v>
      </c>
      <c r="F2070" s="1">
        <v>1</v>
      </c>
      <c r="G2070" s="1" t="s">
        <v>9</v>
      </c>
      <c r="H2070" s="1" t="s">
        <v>9</v>
      </c>
    </row>
    <row r="2071" spans="1:8" x14ac:dyDescent="0.2">
      <c r="A2071" s="1" t="s">
        <v>140</v>
      </c>
      <c r="B2071" s="1" t="s">
        <v>54</v>
      </c>
      <c r="C2071" s="1">
        <v>91</v>
      </c>
      <c r="D2071" s="1">
        <v>180</v>
      </c>
      <c r="E2071" s="2">
        <v>127800</v>
      </c>
      <c r="F2071" s="1">
        <v>3</v>
      </c>
      <c r="G2071" s="1" t="s">
        <v>9</v>
      </c>
      <c r="H2071" s="1" t="s">
        <v>9</v>
      </c>
    </row>
    <row r="2072" spans="1:8" x14ac:dyDescent="0.2">
      <c r="A2072" s="1" t="s">
        <v>35</v>
      </c>
      <c r="B2072" s="1" t="s">
        <v>35</v>
      </c>
      <c r="C2072" s="1">
        <v>352</v>
      </c>
      <c r="D2072" s="1">
        <v>498</v>
      </c>
      <c r="E2072" s="2">
        <v>127800</v>
      </c>
      <c r="F2072" s="1">
        <v>1</v>
      </c>
      <c r="G2072" s="1" t="s">
        <v>9</v>
      </c>
      <c r="H2072" s="1" t="s">
        <v>9</v>
      </c>
    </row>
    <row r="2073" spans="1:8" x14ac:dyDescent="0.2">
      <c r="A2073" s="1" t="s">
        <v>83</v>
      </c>
      <c r="B2073" s="1" t="s">
        <v>83</v>
      </c>
      <c r="C2073" s="1">
        <v>176</v>
      </c>
      <c r="D2073" s="1">
        <v>184</v>
      </c>
      <c r="E2073" s="2">
        <v>127700</v>
      </c>
      <c r="F2073" s="1">
        <v>1</v>
      </c>
      <c r="G2073" s="1" t="s">
        <v>9</v>
      </c>
      <c r="H2073" s="1" t="s">
        <v>9</v>
      </c>
    </row>
    <row r="2074" spans="1:8" x14ac:dyDescent="0.2">
      <c r="A2074" s="1" t="s">
        <v>114</v>
      </c>
      <c r="B2074" s="1" t="s">
        <v>54</v>
      </c>
      <c r="C2074" s="1">
        <v>217</v>
      </c>
      <c r="D2074" s="1">
        <v>199</v>
      </c>
      <c r="E2074" s="2">
        <v>127700</v>
      </c>
      <c r="F2074" s="1">
        <v>2</v>
      </c>
      <c r="G2074" s="1" t="s">
        <v>9</v>
      </c>
      <c r="H2074" s="1" t="s">
        <v>9</v>
      </c>
    </row>
    <row r="2075" spans="1:8" x14ac:dyDescent="0.2">
      <c r="A2075" s="1" t="s">
        <v>184</v>
      </c>
      <c r="B2075" s="1" t="s">
        <v>184</v>
      </c>
      <c r="C2075" s="1">
        <v>139</v>
      </c>
      <c r="D2075" s="1">
        <v>148</v>
      </c>
      <c r="E2075" s="2">
        <v>127700</v>
      </c>
      <c r="F2075" s="1">
        <v>1</v>
      </c>
      <c r="G2075" s="1" t="s">
        <v>9</v>
      </c>
      <c r="H2075" s="1" t="s">
        <v>9</v>
      </c>
    </row>
    <row r="2076" spans="1:8" x14ac:dyDescent="0.2">
      <c r="A2076" s="1" t="s">
        <v>136</v>
      </c>
      <c r="B2076" s="1" t="s">
        <v>136</v>
      </c>
      <c r="C2076" s="1">
        <v>67</v>
      </c>
      <c r="D2076" s="1">
        <v>83</v>
      </c>
      <c r="E2076" s="2">
        <v>127700</v>
      </c>
      <c r="F2076" s="1">
        <v>1</v>
      </c>
      <c r="G2076" s="1" t="s">
        <v>9</v>
      </c>
      <c r="H2076" s="1" t="s">
        <v>9</v>
      </c>
    </row>
    <row r="2077" spans="1:8" x14ac:dyDescent="0.2">
      <c r="A2077" s="1" t="s">
        <v>100</v>
      </c>
      <c r="B2077" s="1" t="s">
        <v>100</v>
      </c>
      <c r="C2077" s="1">
        <v>711</v>
      </c>
      <c r="D2077" s="1">
        <v>716</v>
      </c>
      <c r="E2077" s="2">
        <v>127700</v>
      </c>
      <c r="F2077" s="1">
        <v>2</v>
      </c>
      <c r="G2077" s="1" t="s">
        <v>9</v>
      </c>
      <c r="H2077" s="1" t="s">
        <v>9</v>
      </c>
    </row>
    <row r="2078" spans="1:8" x14ac:dyDescent="0.2">
      <c r="A2078" s="1" t="s">
        <v>12</v>
      </c>
      <c r="B2078" s="1" t="s">
        <v>73</v>
      </c>
      <c r="C2078" s="1">
        <v>118</v>
      </c>
      <c r="D2078" s="1">
        <v>36</v>
      </c>
      <c r="E2078" s="2">
        <v>127700</v>
      </c>
      <c r="F2078" s="1">
        <v>2</v>
      </c>
      <c r="G2078" s="1" t="s">
        <v>9</v>
      </c>
      <c r="H2078" s="1" t="s">
        <v>9</v>
      </c>
    </row>
    <row r="2079" spans="1:8" x14ac:dyDescent="0.2">
      <c r="A2079" s="1" t="s">
        <v>139</v>
      </c>
      <c r="B2079" s="1" t="s">
        <v>42</v>
      </c>
      <c r="C2079" s="1">
        <v>29</v>
      </c>
      <c r="D2079" s="1">
        <v>87</v>
      </c>
      <c r="E2079" s="2">
        <v>127700</v>
      </c>
      <c r="F2079" s="1">
        <v>4</v>
      </c>
      <c r="G2079" s="1" t="s">
        <v>9</v>
      </c>
      <c r="H2079" s="1" t="s">
        <v>9</v>
      </c>
    </row>
    <row r="2080" spans="1:8" x14ac:dyDescent="0.2">
      <c r="A2080" s="1" t="s">
        <v>173</v>
      </c>
      <c r="B2080" s="1" t="s">
        <v>173</v>
      </c>
      <c r="C2080" s="1">
        <v>14</v>
      </c>
      <c r="D2080" s="1">
        <v>38</v>
      </c>
      <c r="E2080" s="2">
        <v>127600</v>
      </c>
      <c r="F2080" s="1">
        <v>3</v>
      </c>
      <c r="G2080" s="1" t="s">
        <v>9</v>
      </c>
      <c r="H2080" s="1" t="s">
        <v>9</v>
      </c>
    </row>
    <row r="2081" spans="1:8" x14ac:dyDescent="0.2">
      <c r="A2081" s="1" t="s">
        <v>82</v>
      </c>
      <c r="B2081" s="1" t="s">
        <v>82</v>
      </c>
      <c r="C2081" s="1">
        <v>284</v>
      </c>
      <c r="D2081" s="1">
        <v>1121</v>
      </c>
      <c r="E2081" s="2">
        <v>127600</v>
      </c>
      <c r="F2081" s="1">
        <v>2</v>
      </c>
      <c r="G2081" s="1" t="s">
        <v>9</v>
      </c>
      <c r="H2081" s="1" t="s">
        <v>9</v>
      </c>
    </row>
    <row r="2082" spans="1:8" x14ac:dyDescent="0.2">
      <c r="A2082" s="1" t="s">
        <v>156</v>
      </c>
      <c r="B2082" s="1" t="s">
        <v>156</v>
      </c>
      <c r="C2082" s="1">
        <v>602</v>
      </c>
      <c r="D2082" s="1">
        <v>642</v>
      </c>
      <c r="E2082" s="2">
        <v>127600</v>
      </c>
      <c r="F2082" s="1">
        <v>15</v>
      </c>
      <c r="G2082" s="1" t="s">
        <v>9</v>
      </c>
      <c r="H2082" s="1" t="s">
        <v>9</v>
      </c>
    </row>
    <row r="2083" spans="1:8" x14ac:dyDescent="0.2">
      <c r="A2083" s="1" t="s">
        <v>122</v>
      </c>
      <c r="B2083" s="1" t="s">
        <v>219</v>
      </c>
      <c r="C2083" s="1">
        <v>99</v>
      </c>
      <c r="D2083" s="1">
        <v>75</v>
      </c>
      <c r="E2083" s="2">
        <v>127600</v>
      </c>
      <c r="F2083" s="1">
        <v>6</v>
      </c>
      <c r="G2083" s="1" t="s">
        <v>9</v>
      </c>
      <c r="H2083" s="1" t="s">
        <v>9</v>
      </c>
    </row>
    <row r="2084" spans="1:8" x14ac:dyDescent="0.2">
      <c r="A2084" s="1" t="s">
        <v>122</v>
      </c>
      <c r="B2084" s="1" t="s">
        <v>375</v>
      </c>
      <c r="C2084" s="1">
        <v>99</v>
      </c>
      <c r="D2084" s="1">
        <v>235</v>
      </c>
      <c r="E2084" s="2">
        <v>127600</v>
      </c>
      <c r="F2084" s="1">
        <v>2</v>
      </c>
      <c r="G2084" s="1" t="s">
        <v>9</v>
      </c>
      <c r="H2084" s="1" t="s">
        <v>9</v>
      </c>
    </row>
    <row r="2085" spans="1:8" x14ac:dyDescent="0.2">
      <c r="A2085" s="1" t="s">
        <v>8</v>
      </c>
      <c r="B2085" s="1" t="s">
        <v>8</v>
      </c>
      <c r="C2085" s="1">
        <v>4927</v>
      </c>
      <c r="D2085" s="1">
        <v>4945</v>
      </c>
      <c r="E2085" s="2">
        <v>127500</v>
      </c>
      <c r="F2085" s="1">
        <v>2</v>
      </c>
      <c r="G2085" s="1" t="s">
        <v>9</v>
      </c>
      <c r="H2085" s="1" t="s">
        <v>9</v>
      </c>
    </row>
    <row r="2086" spans="1:8" x14ac:dyDescent="0.2">
      <c r="A2086" s="1" t="s">
        <v>20</v>
      </c>
      <c r="B2086" s="1" t="s">
        <v>20</v>
      </c>
      <c r="C2086" s="1">
        <v>273</v>
      </c>
      <c r="D2086" s="1">
        <v>326</v>
      </c>
      <c r="E2086" s="2">
        <v>127500</v>
      </c>
      <c r="F2086" s="1">
        <v>1</v>
      </c>
      <c r="G2086" s="1" t="s">
        <v>9</v>
      </c>
      <c r="H2086" s="1" t="s">
        <v>9</v>
      </c>
    </row>
    <row r="2087" spans="1:8" x14ac:dyDescent="0.2">
      <c r="A2087" s="1" t="s">
        <v>80</v>
      </c>
      <c r="B2087" s="1" t="s">
        <v>80</v>
      </c>
      <c r="C2087" s="1">
        <v>13</v>
      </c>
      <c r="D2087" s="1">
        <v>27</v>
      </c>
      <c r="E2087" s="2">
        <v>127500</v>
      </c>
      <c r="F2087" s="1">
        <v>2</v>
      </c>
      <c r="G2087" s="1" t="s">
        <v>9</v>
      </c>
      <c r="H2087" s="1" t="s">
        <v>9</v>
      </c>
    </row>
    <row r="2088" spans="1:8" x14ac:dyDescent="0.2">
      <c r="A2088" s="1" t="s">
        <v>89</v>
      </c>
      <c r="B2088" s="1" t="s">
        <v>69</v>
      </c>
      <c r="C2088" s="1">
        <v>245</v>
      </c>
      <c r="D2088" s="1">
        <v>342</v>
      </c>
      <c r="E2088" s="2">
        <v>127500</v>
      </c>
      <c r="F2088" s="1">
        <v>3</v>
      </c>
      <c r="G2088" s="1" t="s">
        <v>9</v>
      </c>
      <c r="H2088" s="1" t="s">
        <v>9</v>
      </c>
    </row>
    <row r="2089" spans="1:8" x14ac:dyDescent="0.2">
      <c r="A2089" s="1" t="s">
        <v>376</v>
      </c>
      <c r="B2089" s="1" t="s">
        <v>376</v>
      </c>
      <c r="C2089" s="1">
        <v>1922</v>
      </c>
      <c r="D2089" s="1">
        <v>1966</v>
      </c>
      <c r="E2089" s="2">
        <v>127400</v>
      </c>
      <c r="F2089" s="1">
        <v>2</v>
      </c>
      <c r="G2089" s="1" t="s">
        <v>9</v>
      </c>
      <c r="H2089" s="1" t="s">
        <v>9</v>
      </c>
    </row>
    <row r="2090" spans="1:8" x14ac:dyDescent="0.2">
      <c r="A2090" s="1" t="s">
        <v>135</v>
      </c>
      <c r="B2090" s="1" t="s">
        <v>135</v>
      </c>
      <c r="C2090" s="1">
        <v>121</v>
      </c>
      <c r="D2090" s="1">
        <v>133</v>
      </c>
      <c r="E2090" s="2">
        <v>127400</v>
      </c>
      <c r="F2090" s="1">
        <v>2</v>
      </c>
      <c r="G2090" s="1" t="s">
        <v>9</v>
      </c>
      <c r="H2090" s="1" t="s">
        <v>9</v>
      </c>
    </row>
    <row r="2091" spans="1:8" x14ac:dyDescent="0.2">
      <c r="A2091" s="1" t="s">
        <v>44</v>
      </c>
      <c r="B2091" s="1" t="s">
        <v>44</v>
      </c>
      <c r="C2091" s="1">
        <v>5</v>
      </c>
      <c r="D2091" s="1">
        <v>62</v>
      </c>
      <c r="E2091" s="2">
        <v>127400</v>
      </c>
      <c r="F2091" s="1">
        <v>3</v>
      </c>
      <c r="G2091" s="1" t="s">
        <v>9</v>
      </c>
      <c r="H2091" s="1" t="s">
        <v>9</v>
      </c>
    </row>
    <row r="2092" spans="1:8" x14ac:dyDescent="0.2">
      <c r="A2092" s="1" t="s">
        <v>155</v>
      </c>
      <c r="B2092" s="1" t="s">
        <v>155</v>
      </c>
      <c r="C2092" s="1">
        <v>103</v>
      </c>
      <c r="D2092" s="1">
        <v>107</v>
      </c>
      <c r="E2092" s="2">
        <v>127400</v>
      </c>
      <c r="F2092" s="1">
        <v>2</v>
      </c>
      <c r="G2092" s="1" t="s">
        <v>9</v>
      </c>
      <c r="H2092" s="1" t="s">
        <v>9</v>
      </c>
    </row>
    <row r="2093" spans="1:8" x14ac:dyDescent="0.2">
      <c r="A2093" s="1" t="s">
        <v>20</v>
      </c>
      <c r="B2093" s="1" t="s">
        <v>20</v>
      </c>
      <c r="C2093" s="1">
        <v>273</v>
      </c>
      <c r="D2093" s="1">
        <v>376</v>
      </c>
      <c r="E2093" s="2">
        <v>127400</v>
      </c>
      <c r="F2093" s="1">
        <v>1</v>
      </c>
      <c r="G2093" s="1" t="s">
        <v>9</v>
      </c>
      <c r="H2093" s="1" t="s">
        <v>9</v>
      </c>
    </row>
    <row r="2094" spans="1:8" x14ac:dyDescent="0.2">
      <c r="A2094" s="1" t="s">
        <v>20</v>
      </c>
      <c r="B2094" s="1" t="s">
        <v>20</v>
      </c>
      <c r="C2094" s="1">
        <v>273</v>
      </c>
      <c r="D2094" s="1">
        <v>510</v>
      </c>
      <c r="E2094" s="2">
        <v>127400</v>
      </c>
      <c r="F2094" s="1">
        <v>1</v>
      </c>
      <c r="G2094" s="1" t="s">
        <v>9</v>
      </c>
      <c r="H2094" s="1" t="s">
        <v>9</v>
      </c>
    </row>
    <row r="2095" spans="1:8" x14ac:dyDescent="0.2">
      <c r="A2095" s="1" t="s">
        <v>212</v>
      </c>
      <c r="B2095" s="1" t="s">
        <v>212</v>
      </c>
      <c r="C2095" s="1">
        <v>149</v>
      </c>
      <c r="D2095" s="1">
        <v>156</v>
      </c>
      <c r="E2095" s="2">
        <v>127400</v>
      </c>
      <c r="F2095" s="1">
        <v>2</v>
      </c>
      <c r="G2095" s="1" t="s">
        <v>9</v>
      </c>
      <c r="H2095" s="1" t="s">
        <v>9</v>
      </c>
    </row>
    <row r="2096" spans="1:8" x14ac:dyDescent="0.2">
      <c r="A2096" s="1" t="s">
        <v>180</v>
      </c>
      <c r="B2096" s="1" t="s">
        <v>180</v>
      </c>
      <c r="C2096" s="1">
        <v>201</v>
      </c>
      <c r="D2096" s="1">
        <v>209</v>
      </c>
      <c r="E2096" s="2">
        <v>127300</v>
      </c>
      <c r="F2096" s="1">
        <v>1</v>
      </c>
      <c r="G2096" s="1" t="s">
        <v>9</v>
      </c>
      <c r="H2096" s="1" t="s">
        <v>9</v>
      </c>
    </row>
    <row r="2097" spans="1:8" x14ac:dyDescent="0.2">
      <c r="A2097" s="1" t="s">
        <v>194</v>
      </c>
      <c r="B2097" s="1" t="s">
        <v>194</v>
      </c>
      <c r="C2097" s="1">
        <v>314</v>
      </c>
      <c r="D2097" s="1">
        <v>329</v>
      </c>
      <c r="E2097" s="2">
        <v>127300</v>
      </c>
      <c r="F2097" s="1">
        <v>1</v>
      </c>
      <c r="G2097" s="1" t="s">
        <v>9</v>
      </c>
      <c r="H2097" s="1" t="s">
        <v>9</v>
      </c>
    </row>
    <row r="2098" spans="1:8" x14ac:dyDescent="0.2">
      <c r="A2098" s="1" t="s">
        <v>377</v>
      </c>
      <c r="B2098" s="1" t="s">
        <v>377</v>
      </c>
      <c r="C2098" s="1">
        <v>82</v>
      </c>
      <c r="D2098" s="1">
        <v>114</v>
      </c>
      <c r="E2098" s="2">
        <v>127300</v>
      </c>
      <c r="F2098" s="1">
        <v>1</v>
      </c>
      <c r="G2098" s="1" t="s">
        <v>9</v>
      </c>
      <c r="H2098" s="1" t="s">
        <v>9</v>
      </c>
    </row>
    <row r="2099" spans="1:8" x14ac:dyDescent="0.2">
      <c r="A2099" s="1" t="s">
        <v>55</v>
      </c>
      <c r="B2099" s="1" t="s">
        <v>106</v>
      </c>
      <c r="C2099" s="1">
        <v>203</v>
      </c>
      <c r="D2099" s="1">
        <v>2</v>
      </c>
      <c r="E2099" s="2">
        <v>127300</v>
      </c>
      <c r="F2099" s="1">
        <v>1</v>
      </c>
      <c r="G2099" s="1" t="s">
        <v>9</v>
      </c>
      <c r="H2099" s="1" t="s">
        <v>107</v>
      </c>
    </row>
    <row r="2100" spans="1:8" x14ac:dyDescent="0.2">
      <c r="A2100" s="1" t="s">
        <v>378</v>
      </c>
      <c r="B2100" s="1" t="s">
        <v>106</v>
      </c>
      <c r="C2100" s="1">
        <v>371</v>
      </c>
      <c r="D2100" s="1">
        <v>2</v>
      </c>
      <c r="E2100" s="2">
        <v>127300</v>
      </c>
      <c r="F2100" s="1">
        <v>1</v>
      </c>
      <c r="G2100" s="1" t="s">
        <v>9</v>
      </c>
      <c r="H2100" s="1" t="s">
        <v>107</v>
      </c>
    </row>
    <row r="2101" spans="1:8" x14ac:dyDescent="0.2">
      <c r="A2101" s="1" t="s">
        <v>249</v>
      </c>
      <c r="B2101" s="1" t="s">
        <v>132</v>
      </c>
      <c r="C2101" s="1">
        <v>57</v>
      </c>
      <c r="D2101" s="1">
        <v>127</v>
      </c>
      <c r="E2101" s="2">
        <v>127200</v>
      </c>
      <c r="F2101" s="1">
        <v>1</v>
      </c>
      <c r="G2101" s="1" t="s">
        <v>9</v>
      </c>
      <c r="H2101" s="1" t="s">
        <v>9</v>
      </c>
    </row>
    <row r="2102" spans="1:8" x14ac:dyDescent="0.2">
      <c r="A2102" s="1" t="s">
        <v>301</v>
      </c>
      <c r="B2102" s="1" t="s">
        <v>301</v>
      </c>
      <c r="C2102" s="1">
        <v>30</v>
      </c>
      <c r="D2102" s="1">
        <v>41</v>
      </c>
      <c r="E2102" s="2">
        <v>127200</v>
      </c>
      <c r="F2102" s="1">
        <v>1</v>
      </c>
      <c r="G2102" s="1" t="s">
        <v>9</v>
      </c>
      <c r="H2102" s="1" t="s">
        <v>9</v>
      </c>
    </row>
    <row r="2103" spans="1:8" x14ac:dyDescent="0.2">
      <c r="A2103" s="1" t="s">
        <v>140</v>
      </c>
      <c r="B2103" s="1" t="s">
        <v>140</v>
      </c>
      <c r="C2103" s="1">
        <v>42</v>
      </c>
      <c r="D2103" s="1">
        <v>132</v>
      </c>
      <c r="E2103" s="2">
        <v>127200</v>
      </c>
      <c r="F2103" s="1">
        <v>2</v>
      </c>
      <c r="G2103" s="1" t="s">
        <v>9</v>
      </c>
      <c r="H2103" s="1" t="s">
        <v>9</v>
      </c>
    </row>
    <row r="2104" spans="1:8" x14ac:dyDescent="0.2">
      <c r="A2104" s="1" t="s">
        <v>14</v>
      </c>
      <c r="B2104" s="1" t="s">
        <v>14</v>
      </c>
      <c r="C2104" s="1">
        <v>73</v>
      </c>
      <c r="D2104" s="1">
        <v>92</v>
      </c>
      <c r="E2104" s="2">
        <v>127200</v>
      </c>
      <c r="F2104" s="1">
        <v>1</v>
      </c>
      <c r="G2104" s="1" t="s">
        <v>9</v>
      </c>
      <c r="H2104" s="1" t="s">
        <v>9</v>
      </c>
    </row>
    <row r="2105" spans="1:8" x14ac:dyDescent="0.2">
      <c r="A2105" s="1" t="s">
        <v>67</v>
      </c>
      <c r="B2105" s="1" t="s">
        <v>67</v>
      </c>
      <c r="C2105" s="1">
        <v>36</v>
      </c>
      <c r="D2105" s="1">
        <v>51</v>
      </c>
      <c r="E2105" s="2">
        <v>127200</v>
      </c>
      <c r="F2105" s="1">
        <v>1</v>
      </c>
      <c r="G2105" s="1" t="s">
        <v>9</v>
      </c>
      <c r="H2105" s="1" t="s">
        <v>9</v>
      </c>
    </row>
    <row r="2106" spans="1:8" x14ac:dyDescent="0.2">
      <c r="A2106" s="1" t="s">
        <v>131</v>
      </c>
      <c r="B2106" s="1" t="s">
        <v>131</v>
      </c>
      <c r="C2106" s="1">
        <v>9</v>
      </c>
      <c r="D2106" s="1">
        <v>48</v>
      </c>
      <c r="E2106" s="2">
        <v>127200</v>
      </c>
      <c r="F2106" s="1">
        <v>1</v>
      </c>
      <c r="G2106" s="1" t="s">
        <v>9</v>
      </c>
      <c r="H2106" s="1" t="s">
        <v>9</v>
      </c>
    </row>
    <row r="2107" spans="1:8" x14ac:dyDescent="0.2">
      <c r="A2107" s="1" t="s">
        <v>77</v>
      </c>
      <c r="B2107" s="1" t="s">
        <v>78</v>
      </c>
      <c r="C2107" s="1">
        <v>430</v>
      </c>
      <c r="D2107" s="1">
        <v>35</v>
      </c>
      <c r="E2107" s="2">
        <v>127200</v>
      </c>
      <c r="F2107" s="1">
        <v>2</v>
      </c>
      <c r="G2107" s="1" t="s">
        <v>9</v>
      </c>
      <c r="H2107" s="1" t="s">
        <v>9</v>
      </c>
    </row>
    <row r="2108" spans="1:8" x14ac:dyDescent="0.2">
      <c r="A2108" s="1" t="s">
        <v>50</v>
      </c>
      <c r="B2108" s="1" t="s">
        <v>50</v>
      </c>
      <c r="C2108" s="1">
        <v>148</v>
      </c>
      <c r="D2108" s="1">
        <v>158</v>
      </c>
      <c r="E2108" s="2">
        <v>127100</v>
      </c>
      <c r="F2108" s="1">
        <v>3</v>
      </c>
      <c r="G2108" s="1" t="s">
        <v>9</v>
      </c>
      <c r="H2108" s="1" t="s">
        <v>9</v>
      </c>
    </row>
    <row r="2109" spans="1:8" x14ac:dyDescent="0.2">
      <c r="A2109" s="1" t="s">
        <v>105</v>
      </c>
      <c r="B2109" s="1" t="s">
        <v>105</v>
      </c>
      <c r="C2109" s="1">
        <v>573</v>
      </c>
      <c r="D2109" s="1">
        <v>583</v>
      </c>
      <c r="E2109" s="2">
        <v>127100</v>
      </c>
      <c r="F2109" s="1">
        <v>7</v>
      </c>
      <c r="G2109" s="1" t="s">
        <v>9</v>
      </c>
      <c r="H2109" s="1" t="s">
        <v>9</v>
      </c>
    </row>
    <row r="2110" spans="1:8" x14ac:dyDescent="0.2">
      <c r="A2110" s="1" t="s">
        <v>84</v>
      </c>
      <c r="B2110" s="1" t="s">
        <v>84</v>
      </c>
      <c r="C2110" s="1">
        <v>173</v>
      </c>
      <c r="D2110" s="1">
        <v>222</v>
      </c>
      <c r="E2110" s="2">
        <v>127100</v>
      </c>
      <c r="F2110" s="1">
        <v>7</v>
      </c>
      <c r="G2110" s="1" t="s">
        <v>9</v>
      </c>
      <c r="H2110" s="1" t="s">
        <v>9</v>
      </c>
    </row>
    <row r="2111" spans="1:8" x14ac:dyDescent="0.2">
      <c r="A2111" s="1" t="s">
        <v>114</v>
      </c>
      <c r="B2111" s="1" t="s">
        <v>114</v>
      </c>
      <c r="C2111" s="1">
        <v>136</v>
      </c>
      <c r="D2111" s="1">
        <v>140</v>
      </c>
      <c r="E2111" s="2">
        <v>127100</v>
      </c>
      <c r="F2111" s="1">
        <v>1</v>
      </c>
      <c r="G2111" s="1" t="s">
        <v>9</v>
      </c>
      <c r="H2111" s="1" t="s">
        <v>9</v>
      </c>
    </row>
    <row r="2112" spans="1:8" x14ac:dyDescent="0.2">
      <c r="A2112" s="1" t="s">
        <v>49</v>
      </c>
      <c r="B2112" s="1" t="s">
        <v>63</v>
      </c>
      <c r="C2112" s="1">
        <v>250</v>
      </c>
      <c r="D2112" s="1">
        <v>167</v>
      </c>
      <c r="E2112" s="2">
        <v>127100</v>
      </c>
      <c r="F2112" s="1">
        <v>1</v>
      </c>
      <c r="G2112" s="1" t="s">
        <v>9</v>
      </c>
      <c r="H2112" s="1" t="s">
        <v>9</v>
      </c>
    </row>
    <row r="2113" spans="1:8" x14ac:dyDescent="0.2">
      <c r="A2113" s="1" t="s">
        <v>54</v>
      </c>
      <c r="B2113" s="1" t="s">
        <v>54</v>
      </c>
      <c r="C2113" s="1">
        <v>173</v>
      </c>
      <c r="D2113" s="1">
        <v>194</v>
      </c>
      <c r="E2113" s="2">
        <v>127100</v>
      </c>
      <c r="F2113" s="1">
        <v>3</v>
      </c>
      <c r="G2113" s="1" t="s">
        <v>9</v>
      </c>
      <c r="H2113" s="1" t="s">
        <v>9</v>
      </c>
    </row>
    <row r="2114" spans="1:8" x14ac:dyDescent="0.2">
      <c r="A2114" s="1" t="s">
        <v>20</v>
      </c>
      <c r="B2114" s="1" t="s">
        <v>20</v>
      </c>
      <c r="C2114" s="1">
        <v>189</v>
      </c>
      <c r="D2114" s="1">
        <v>273</v>
      </c>
      <c r="E2114" s="2">
        <v>127100</v>
      </c>
      <c r="F2114" s="1">
        <v>1</v>
      </c>
      <c r="G2114" s="1" t="s">
        <v>9</v>
      </c>
      <c r="H2114" s="1" t="s">
        <v>9</v>
      </c>
    </row>
    <row r="2115" spans="1:8" x14ac:dyDescent="0.2">
      <c r="A2115" s="1" t="s">
        <v>48</v>
      </c>
      <c r="B2115" s="1" t="s">
        <v>48</v>
      </c>
      <c r="C2115" s="1">
        <v>67</v>
      </c>
      <c r="D2115" s="1">
        <v>289</v>
      </c>
      <c r="E2115" s="2">
        <v>127100</v>
      </c>
      <c r="F2115" s="1">
        <v>1</v>
      </c>
      <c r="G2115" s="1" t="s">
        <v>9</v>
      </c>
      <c r="H2115" s="1" t="s">
        <v>9</v>
      </c>
    </row>
    <row r="2116" spans="1:8" x14ac:dyDescent="0.2">
      <c r="A2116" s="1" t="s">
        <v>88</v>
      </c>
      <c r="B2116" s="1" t="s">
        <v>88</v>
      </c>
      <c r="C2116" s="1">
        <v>1</v>
      </c>
      <c r="D2116" s="1">
        <v>293</v>
      </c>
      <c r="E2116" s="2">
        <v>127000</v>
      </c>
      <c r="F2116" s="1">
        <v>2</v>
      </c>
      <c r="G2116" s="1" t="s">
        <v>170</v>
      </c>
      <c r="H2116" s="1" t="s">
        <v>9</v>
      </c>
    </row>
    <row r="2117" spans="1:8" x14ac:dyDescent="0.2">
      <c r="A2117" s="1" t="s">
        <v>53</v>
      </c>
      <c r="B2117" s="1" t="s">
        <v>73</v>
      </c>
      <c r="C2117" s="1">
        <v>2</v>
      </c>
      <c r="D2117" s="1">
        <v>165</v>
      </c>
      <c r="E2117" s="2">
        <v>127000</v>
      </c>
      <c r="F2117" s="1">
        <v>1</v>
      </c>
      <c r="G2117" s="1" t="s">
        <v>25</v>
      </c>
      <c r="H2117" s="1" t="s">
        <v>9</v>
      </c>
    </row>
    <row r="2118" spans="1:8" x14ac:dyDescent="0.2">
      <c r="A2118" s="1" t="s">
        <v>139</v>
      </c>
      <c r="B2118" s="1" t="s">
        <v>139</v>
      </c>
      <c r="C2118" s="1">
        <v>21</v>
      </c>
      <c r="D2118" s="1">
        <v>49</v>
      </c>
      <c r="E2118" s="2">
        <v>127000</v>
      </c>
      <c r="F2118" s="1">
        <v>2</v>
      </c>
      <c r="G2118" s="1" t="s">
        <v>9</v>
      </c>
      <c r="H2118" s="1" t="s">
        <v>9</v>
      </c>
    </row>
    <row r="2119" spans="1:8" x14ac:dyDescent="0.2">
      <c r="A2119" s="1" t="s">
        <v>139</v>
      </c>
      <c r="B2119" s="1" t="s">
        <v>139</v>
      </c>
      <c r="C2119" s="1">
        <v>41</v>
      </c>
      <c r="D2119" s="1">
        <v>87</v>
      </c>
      <c r="E2119" s="2">
        <v>127000</v>
      </c>
      <c r="F2119" s="1">
        <v>1</v>
      </c>
      <c r="G2119" s="1" t="s">
        <v>9</v>
      </c>
      <c r="H2119" s="1" t="s">
        <v>9</v>
      </c>
    </row>
    <row r="2120" spans="1:8" x14ac:dyDescent="0.2">
      <c r="A2120" s="1" t="s">
        <v>180</v>
      </c>
      <c r="B2120" s="1" t="s">
        <v>180</v>
      </c>
      <c r="C2120" s="1">
        <v>190</v>
      </c>
      <c r="D2120" s="1">
        <v>200</v>
      </c>
      <c r="E2120" s="2">
        <v>126900</v>
      </c>
      <c r="F2120" s="1">
        <v>1</v>
      </c>
      <c r="G2120" s="1" t="s">
        <v>9</v>
      </c>
      <c r="H2120" s="1" t="s">
        <v>9</v>
      </c>
    </row>
    <row r="2121" spans="1:8" x14ac:dyDescent="0.2">
      <c r="A2121" s="1" t="s">
        <v>379</v>
      </c>
      <c r="B2121" s="1" t="s">
        <v>379</v>
      </c>
      <c r="C2121" s="1">
        <v>295</v>
      </c>
      <c r="D2121" s="1">
        <v>302</v>
      </c>
      <c r="E2121" s="2">
        <v>126900</v>
      </c>
      <c r="F2121" s="1">
        <v>2</v>
      </c>
      <c r="G2121" s="1" t="s">
        <v>9</v>
      </c>
      <c r="H2121" s="1" t="s">
        <v>9</v>
      </c>
    </row>
    <row r="2122" spans="1:8" x14ac:dyDescent="0.2">
      <c r="A2122" s="1" t="s">
        <v>311</v>
      </c>
      <c r="B2122" s="1" t="s">
        <v>311</v>
      </c>
      <c r="C2122" s="1">
        <v>194</v>
      </c>
      <c r="D2122" s="1">
        <v>338</v>
      </c>
      <c r="E2122" s="2">
        <v>126900</v>
      </c>
      <c r="F2122" s="1">
        <v>3</v>
      </c>
      <c r="G2122" s="1" t="s">
        <v>9</v>
      </c>
      <c r="H2122" s="1" t="s">
        <v>9</v>
      </c>
    </row>
    <row r="2123" spans="1:8" x14ac:dyDescent="0.2">
      <c r="A2123" s="1" t="s">
        <v>11</v>
      </c>
      <c r="B2123" s="1" t="s">
        <v>11</v>
      </c>
      <c r="C2123" s="1">
        <v>472</v>
      </c>
      <c r="D2123" s="1">
        <v>699</v>
      </c>
      <c r="E2123" s="2">
        <v>126900</v>
      </c>
      <c r="F2123" s="1">
        <v>1</v>
      </c>
      <c r="G2123" s="1" t="s">
        <v>9</v>
      </c>
      <c r="H2123" s="1" t="s">
        <v>9</v>
      </c>
    </row>
    <row r="2124" spans="1:8" x14ac:dyDescent="0.2">
      <c r="A2124" s="1" t="s">
        <v>330</v>
      </c>
      <c r="B2124" s="1" t="s">
        <v>330</v>
      </c>
      <c r="C2124" s="1">
        <v>123</v>
      </c>
      <c r="D2124" s="1">
        <v>131</v>
      </c>
      <c r="E2124" s="2">
        <v>126900</v>
      </c>
      <c r="F2124" s="1">
        <v>1</v>
      </c>
      <c r="G2124" s="1" t="s">
        <v>9</v>
      </c>
      <c r="H2124" s="1" t="s">
        <v>9</v>
      </c>
    </row>
    <row r="2125" spans="1:8" x14ac:dyDescent="0.2">
      <c r="A2125" s="1" t="s">
        <v>29</v>
      </c>
      <c r="B2125" s="1" t="s">
        <v>29</v>
      </c>
      <c r="C2125" s="1">
        <v>74</v>
      </c>
      <c r="D2125" s="1">
        <v>91</v>
      </c>
      <c r="E2125" s="2">
        <v>126800</v>
      </c>
      <c r="F2125" s="1">
        <v>4</v>
      </c>
      <c r="G2125" s="1" t="s">
        <v>9</v>
      </c>
      <c r="H2125" s="1" t="s">
        <v>9</v>
      </c>
    </row>
    <row r="2126" spans="1:8" x14ac:dyDescent="0.2">
      <c r="A2126" s="1" t="s">
        <v>11</v>
      </c>
      <c r="B2126" s="1" t="s">
        <v>11</v>
      </c>
      <c r="C2126" s="1">
        <v>527</v>
      </c>
      <c r="D2126" s="1">
        <v>663</v>
      </c>
      <c r="E2126" s="2">
        <v>126800</v>
      </c>
      <c r="F2126" s="1">
        <v>1</v>
      </c>
      <c r="G2126" s="1" t="s">
        <v>9</v>
      </c>
      <c r="H2126" s="1" t="s">
        <v>9</v>
      </c>
    </row>
    <row r="2127" spans="1:8" x14ac:dyDescent="0.2">
      <c r="A2127" s="1" t="s">
        <v>82</v>
      </c>
      <c r="B2127" s="1" t="s">
        <v>82</v>
      </c>
      <c r="C2127" s="1">
        <v>58</v>
      </c>
      <c r="D2127" s="1">
        <v>83</v>
      </c>
      <c r="E2127" s="2">
        <v>126800</v>
      </c>
      <c r="F2127" s="1">
        <v>2</v>
      </c>
      <c r="G2127" s="1" t="s">
        <v>9</v>
      </c>
      <c r="H2127" s="1" t="s">
        <v>9</v>
      </c>
    </row>
    <row r="2128" spans="1:8" x14ac:dyDescent="0.2">
      <c r="A2128" s="1" t="s">
        <v>52</v>
      </c>
      <c r="B2128" s="1" t="s">
        <v>52</v>
      </c>
      <c r="C2128" s="1">
        <v>71</v>
      </c>
      <c r="D2128" s="1">
        <v>102</v>
      </c>
      <c r="E2128" s="2">
        <v>126800</v>
      </c>
      <c r="F2128" s="1">
        <v>1</v>
      </c>
      <c r="G2128" s="1" t="s">
        <v>9</v>
      </c>
      <c r="H2128" s="1" t="s">
        <v>9</v>
      </c>
    </row>
    <row r="2129" spans="1:8" x14ac:dyDescent="0.2">
      <c r="A2129" s="1" t="s">
        <v>240</v>
      </c>
      <c r="B2129" s="1" t="s">
        <v>240</v>
      </c>
      <c r="C2129" s="1">
        <v>139</v>
      </c>
      <c r="D2129" s="1">
        <v>146</v>
      </c>
      <c r="E2129" s="2">
        <v>126800</v>
      </c>
      <c r="F2129" s="1">
        <v>1</v>
      </c>
      <c r="G2129" s="1" t="s">
        <v>9</v>
      </c>
      <c r="H2129" s="1" t="s">
        <v>9</v>
      </c>
    </row>
    <row r="2130" spans="1:8" x14ac:dyDescent="0.2">
      <c r="A2130" s="1" t="s">
        <v>32</v>
      </c>
      <c r="B2130" s="1" t="s">
        <v>30</v>
      </c>
      <c r="C2130" s="1">
        <v>99</v>
      </c>
      <c r="D2130" s="1">
        <v>95</v>
      </c>
      <c r="E2130" s="2">
        <v>126800</v>
      </c>
      <c r="F2130" s="1">
        <v>1</v>
      </c>
      <c r="G2130" s="1" t="s">
        <v>9</v>
      </c>
      <c r="H2130" s="1" t="s">
        <v>9</v>
      </c>
    </row>
    <row r="2131" spans="1:8" x14ac:dyDescent="0.2">
      <c r="A2131" s="1" t="s">
        <v>122</v>
      </c>
      <c r="B2131" s="1" t="s">
        <v>122</v>
      </c>
      <c r="C2131" s="1">
        <v>38</v>
      </c>
      <c r="D2131" s="1">
        <v>54</v>
      </c>
      <c r="E2131" s="2">
        <v>126800</v>
      </c>
      <c r="F2131" s="1">
        <v>2</v>
      </c>
      <c r="G2131" s="1" t="s">
        <v>9</v>
      </c>
      <c r="H2131" s="1" t="s">
        <v>9</v>
      </c>
    </row>
    <row r="2132" spans="1:8" x14ac:dyDescent="0.2">
      <c r="A2132" s="1" t="s">
        <v>110</v>
      </c>
      <c r="B2132" s="1" t="s">
        <v>304</v>
      </c>
      <c r="C2132" s="1">
        <v>82</v>
      </c>
      <c r="D2132" s="1">
        <v>38</v>
      </c>
      <c r="E2132" s="2">
        <v>126800</v>
      </c>
      <c r="F2132" s="1">
        <v>2</v>
      </c>
      <c r="G2132" s="1" t="s">
        <v>9</v>
      </c>
      <c r="H2132" s="1" t="s">
        <v>9</v>
      </c>
    </row>
    <row r="2133" spans="1:8" x14ac:dyDescent="0.2">
      <c r="A2133" s="1" t="s">
        <v>271</v>
      </c>
      <c r="B2133" s="1" t="s">
        <v>271</v>
      </c>
      <c r="C2133" s="1">
        <v>287</v>
      </c>
      <c r="D2133" s="1">
        <v>296</v>
      </c>
      <c r="E2133" s="2">
        <v>126800</v>
      </c>
      <c r="F2133" s="1">
        <v>6</v>
      </c>
      <c r="G2133" s="1" t="s">
        <v>9</v>
      </c>
      <c r="H2133" s="1" t="s">
        <v>9</v>
      </c>
    </row>
    <row r="2134" spans="1:8" x14ac:dyDescent="0.2">
      <c r="A2134" s="1" t="s">
        <v>332</v>
      </c>
      <c r="B2134" s="1" t="s">
        <v>332</v>
      </c>
      <c r="C2134" s="1">
        <v>26</v>
      </c>
      <c r="D2134" s="1">
        <v>85</v>
      </c>
      <c r="E2134" s="2">
        <v>126700</v>
      </c>
      <c r="F2134" s="1">
        <v>3</v>
      </c>
      <c r="G2134" s="1" t="s">
        <v>9</v>
      </c>
      <c r="H2134" s="1" t="s">
        <v>9</v>
      </c>
    </row>
    <row r="2135" spans="1:8" x14ac:dyDescent="0.2">
      <c r="A2135" s="1" t="s">
        <v>84</v>
      </c>
      <c r="B2135" s="1" t="s">
        <v>84</v>
      </c>
      <c r="C2135" s="1">
        <v>466</v>
      </c>
      <c r="D2135" s="1">
        <v>509</v>
      </c>
      <c r="E2135" s="2">
        <v>126700</v>
      </c>
      <c r="F2135" s="1">
        <v>1</v>
      </c>
      <c r="G2135" s="1" t="s">
        <v>9</v>
      </c>
      <c r="H2135" s="1" t="s">
        <v>9</v>
      </c>
    </row>
    <row r="2136" spans="1:8" x14ac:dyDescent="0.2">
      <c r="A2136" s="1" t="s">
        <v>285</v>
      </c>
      <c r="B2136" s="1" t="s">
        <v>285</v>
      </c>
      <c r="C2136" s="1">
        <v>350</v>
      </c>
      <c r="D2136" s="1">
        <v>384</v>
      </c>
      <c r="E2136" s="2">
        <v>126700</v>
      </c>
      <c r="F2136" s="1">
        <v>1</v>
      </c>
      <c r="G2136" s="1" t="s">
        <v>9</v>
      </c>
      <c r="H2136" s="1" t="s">
        <v>9</v>
      </c>
    </row>
    <row r="2137" spans="1:8" x14ac:dyDescent="0.2">
      <c r="A2137" s="1" t="s">
        <v>46</v>
      </c>
      <c r="B2137" s="1" t="s">
        <v>46</v>
      </c>
      <c r="C2137" s="1">
        <v>239</v>
      </c>
      <c r="D2137" s="1">
        <v>428</v>
      </c>
      <c r="E2137" s="2">
        <v>126700</v>
      </c>
      <c r="F2137" s="1">
        <v>1</v>
      </c>
      <c r="G2137" s="1" t="s">
        <v>9</v>
      </c>
      <c r="H2137" s="1" t="s">
        <v>9</v>
      </c>
    </row>
    <row r="2138" spans="1:8" x14ac:dyDescent="0.2">
      <c r="A2138" s="1" t="s">
        <v>69</v>
      </c>
      <c r="B2138" s="1" t="s">
        <v>69</v>
      </c>
      <c r="C2138" s="1">
        <v>270</v>
      </c>
      <c r="D2138" s="1">
        <v>296</v>
      </c>
      <c r="E2138" s="2">
        <v>126700</v>
      </c>
      <c r="F2138" s="1">
        <v>1</v>
      </c>
      <c r="G2138" s="1" t="s">
        <v>9</v>
      </c>
      <c r="H2138" s="1" t="s">
        <v>9</v>
      </c>
    </row>
    <row r="2139" spans="1:8" x14ac:dyDescent="0.2">
      <c r="A2139" s="1" t="s">
        <v>54</v>
      </c>
      <c r="B2139" s="1" t="s">
        <v>41</v>
      </c>
      <c r="C2139" s="1">
        <v>190</v>
      </c>
      <c r="D2139" s="1">
        <v>52</v>
      </c>
      <c r="E2139" s="2">
        <v>126700</v>
      </c>
      <c r="F2139" s="1">
        <v>3</v>
      </c>
      <c r="G2139" s="1" t="s">
        <v>9</v>
      </c>
      <c r="H2139" s="1" t="s">
        <v>9</v>
      </c>
    </row>
    <row r="2140" spans="1:8" x14ac:dyDescent="0.2">
      <c r="A2140" s="1" t="s">
        <v>42</v>
      </c>
      <c r="B2140" s="1" t="s">
        <v>42</v>
      </c>
      <c r="C2140" s="1">
        <v>244</v>
      </c>
      <c r="D2140" s="1">
        <v>254</v>
      </c>
      <c r="E2140" s="2">
        <v>126700</v>
      </c>
      <c r="F2140" s="1">
        <v>1</v>
      </c>
      <c r="G2140" s="1" t="s">
        <v>9</v>
      </c>
      <c r="H2140" s="1" t="s">
        <v>9</v>
      </c>
    </row>
    <row r="2141" spans="1:8" x14ac:dyDescent="0.2">
      <c r="A2141" s="1" t="s">
        <v>8</v>
      </c>
      <c r="B2141" s="1" t="s">
        <v>8</v>
      </c>
      <c r="C2141" s="1">
        <v>1443</v>
      </c>
      <c r="D2141" s="1">
        <v>1457</v>
      </c>
      <c r="E2141" s="2">
        <v>126600</v>
      </c>
      <c r="F2141" s="1">
        <v>1</v>
      </c>
      <c r="G2141" s="1" t="s">
        <v>9</v>
      </c>
      <c r="H2141" s="1" t="s">
        <v>9</v>
      </c>
    </row>
    <row r="2142" spans="1:8" x14ac:dyDescent="0.2">
      <c r="A2142" s="1" t="s">
        <v>139</v>
      </c>
      <c r="B2142" s="1" t="s">
        <v>139</v>
      </c>
      <c r="C2142" s="1">
        <v>7</v>
      </c>
      <c r="D2142" s="1">
        <v>16</v>
      </c>
      <c r="E2142" s="2">
        <v>126600</v>
      </c>
      <c r="F2142" s="1">
        <v>2</v>
      </c>
      <c r="G2142" s="1" t="s">
        <v>9</v>
      </c>
      <c r="H2142" s="1" t="s">
        <v>9</v>
      </c>
    </row>
    <row r="2143" spans="1:8" x14ac:dyDescent="0.2">
      <c r="A2143" s="1" t="s">
        <v>53</v>
      </c>
      <c r="B2143" s="1" t="s">
        <v>73</v>
      </c>
      <c r="C2143" s="1">
        <v>2</v>
      </c>
      <c r="D2143" s="1">
        <v>36</v>
      </c>
      <c r="E2143" s="2">
        <v>126500</v>
      </c>
      <c r="F2143" s="1">
        <v>3</v>
      </c>
      <c r="G2143" s="1" t="s">
        <v>25</v>
      </c>
      <c r="H2143" s="1" t="s">
        <v>9</v>
      </c>
    </row>
    <row r="2144" spans="1:8" x14ac:dyDescent="0.2">
      <c r="A2144" s="1" t="s">
        <v>249</v>
      </c>
      <c r="B2144" s="1" t="s">
        <v>249</v>
      </c>
      <c r="C2144" s="1">
        <v>5</v>
      </c>
      <c r="D2144" s="1">
        <v>28</v>
      </c>
      <c r="E2144" s="2">
        <v>126500</v>
      </c>
      <c r="F2144" s="1">
        <v>1</v>
      </c>
      <c r="G2144" s="1" t="s">
        <v>9</v>
      </c>
      <c r="H2144" s="1" t="s">
        <v>9</v>
      </c>
    </row>
    <row r="2145" spans="1:8" x14ac:dyDescent="0.2">
      <c r="A2145" s="1" t="s">
        <v>42</v>
      </c>
      <c r="B2145" s="1" t="s">
        <v>42</v>
      </c>
      <c r="C2145" s="1">
        <v>175</v>
      </c>
      <c r="D2145" s="1">
        <v>254</v>
      </c>
      <c r="E2145" s="2">
        <v>126500</v>
      </c>
      <c r="F2145" s="1">
        <v>2</v>
      </c>
      <c r="G2145" s="1" t="s">
        <v>9</v>
      </c>
      <c r="H2145" s="1" t="s">
        <v>9</v>
      </c>
    </row>
    <row r="2146" spans="1:8" x14ac:dyDescent="0.2">
      <c r="A2146" s="1" t="s">
        <v>307</v>
      </c>
      <c r="B2146" s="1" t="s">
        <v>307</v>
      </c>
      <c r="C2146" s="1">
        <v>390</v>
      </c>
      <c r="D2146" s="1">
        <v>397</v>
      </c>
      <c r="E2146" s="2">
        <v>126500</v>
      </c>
      <c r="F2146" s="1">
        <v>2</v>
      </c>
      <c r="G2146" s="1" t="s">
        <v>9</v>
      </c>
      <c r="H2146" s="1" t="s">
        <v>9</v>
      </c>
    </row>
    <row r="2147" spans="1:8" x14ac:dyDescent="0.2">
      <c r="A2147" s="1" t="s">
        <v>18</v>
      </c>
      <c r="B2147" s="1" t="s">
        <v>18</v>
      </c>
      <c r="C2147" s="1">
        <v>36</v>
      </c>
      <c r="D2147" s="1">
        <v>130</v>
      </c>
      <c r="E2147" s="2">
        <v>126500</v>
      </c>
      <c r="F2147" s="1">
        <v>3</v>
      </c>
      <c r="G2147" s="1" t="s">
        <v>9</v>
      </c>
      <c r="H2147" s="1" t="s">
        <v>9</v>
      </c>
    </row>
    <row r="2148" spans="1:8" x14ac:dyDescent="0.2">
      <c r="A2148" s="1" t="s">
        <v>249</v>
      </c>
      <c r="B2148" s="1" t="s">
        <v>249</v>
      </c>
      <c r="C2148" s="1">
        <v>5</v>
      </c>
      <c r="D2148" s="1">
        <v>57</v>
      </c>
      <c r="E2148" s="2">
        <v>126400</v>
      </c>
      <c r="F2148" s="1">
        <v>2</v>
      </c>
      <c r="G2148" s="1" t="s">
        <v>9</v>
      </c>
      <c r="H2148" s="1" t="s">
        <v>9</v>
      </c>
    </row>
    <row r="2149" spans="1:8" x14ac:dyDescent="0.2">
      <c r="A2149" s="1" t="s">
        <v>129</v>
      </c>
      <c r="B2149" s="1" t="s">
        <v>129</v>
      </c>
      <c r="C2149" s="1">
        <v>122</v>
      </c>
      <c r="D2149" s="1">
        <v>140</v>
      </c>
      <c r="E2149" s="2">
        <v>126400</v>
      </c>
      <c r="F2149" s="1">
        <v>2</v>
      </c>
      <c r="G2149" s="1" t="s">
        <v>9</v>
      </c>
      <c r="H2149" s="1" t="s">
        <v>9</v>
      </c>
    </row>
    <row r="2150" spans="1:8" x14ac:dyDescent="0.2">
      <c r="A2150" s="1" t="s">
        <v>354</v>
      </c>
      <c r="B2150" s="1" t="s">
        <v>354</v>
      </c>
      <c r="C2150" s="1">
        <v>302</v>
      </c>
      <c r="D2150" s="1">
        <v>367</v>
      </c>
      <c r="E2150" s="2">
        <v>126300</v>
      </c>
      <c r="F2150" s="1">
        <v>1</v>
      </c>
      <c r="G2150" s="1" t="s">
        <v>9</v>
      </c>
      <c r="H2150" s="1" t="s">
        <v>9</v>
      </c>
    </row>
    <row r="2151" spans="1:8" x14ac:dyDescent="0.2">
      <c r="A2151" s="1" t="s">
        <v>161</v>
      </c>
      <c r="B2151" s="1" t="s">
        <v>161</v>
      </c>
      <c r="C2151" s="1">
        <v>623</v>
      </c>
      <c r="D2151" s="1">
        <v>629</v>
      </c>
      <c r="E2151" s="2">
        <v>126300</v>
      </c>
      <c r="F2151" s="1">
        <v>8</v>
      </c>
      <c r="G2151" s="1" t="s">
        <v>9</v>
      </c>
      <c r="H2151" s="1" t="s">
        <v>9</v>
      </c>
    </row>
    <row r="2152" spans="1:8" x14ac:dyDescent="0.2">
      <c r="A2152" s="1" t="s">
        <v>290</v>
      </c>
      <c r="B2152" s="1" t="s">
        <v>290</v>
      </c>
      <c r="C2152" s="1">
        <v>16</v>
      </c>
      <c r="D2152" s="1">
        <v>339</v>
      </c>
      <c r="E2152" s="2">
        <v>126300</v>
      </c>
      <c r="F2152" s="1">
        <v>2</v>
      </c>
      <c r="G2152" s="1" t="s">
        <v>9</v>
      </c>
      <c r="H2152" s="1" t="s">
        <v>9</v>
      </c>
    </row>
    <row r="2153" spans="1:8" x14ac:dyDescent="0.2">
      <c r="A2153" s="1" t="s">
        <v>23</v>
      </c>
      <c r="B2153" s="1" t="s">
        <v>24</v>
      </c>
      <c r="C2153" s="1">
        <v>2</v>
      </c>
      <c r="D2153" s="1">
        <v>16</v>
      </c>
      <c r="E2153" s="2">
        <v>126300</v>
      </c>
      <c r="F2153" s="1">
        <v>1</v>
      </c>
      <c r="G2153" s="1" t="s">
        <v>25</v>
      </c>
      <c r="H2153" s="1" t="s">
        <v>9</v>
      </c>
    </row>
    <row r="2154" spans="1:8" x14ac:dyDescent="0.2">
      <c r="A2154" s="1" t="s">
        <v>54</v>
      </c>
      <c r="B2154" s="1" t="s">
        <v>54</v>
      </c>
      <c r="C2154" s="1">
        <v>154</v>
      </c>
      <c r="D2154" s="1">
        <v>159</v>
      </c>
      <c r="E2154" s="2">
        <v>126300</v>
      </c>
      <c r="F2154" s="1">
        <v>3</v>
      </c>
      <c r="G2154" s="1" t="s">
        <v>9</v>
      </c>
      <c r="H2154" s="1" t="s">
        <v>9</v>
      </c>
    </row>
    <row r="2155" spans="1:8" x14ac:dyDescent="0.2">
      <c r="A2155" s="1" t="s">
        <v>263</v>
      </c>
      <c r="B2155" s="1" t="s">
        <v>263</v>
      </c>
      <c r="C2155" s="1">
        <v>51</v>
      </c>
      <c r="D2155" s="1">
        <v>156</v>
      </c>
      <c r="E2155" s="2">
        <v>126300</v>
      </c>
      <c r="F2155" s="1">
        <v>1</v>
      </c>
      <c r="G2155" s="1" t="s">
        <v>9</v>
      </c>
      <c r="H2155" s="1" t="s">
        <v>9</v>
      </c>
    </row>
    <row r="2156" spans="1:8" x14ac:dyDescent="0.2">
      <c r="A2156" s="1" t="s">
        <v>42</v>
      </c>
      <c r="B2156" s="1" t="s">
        <v>42</v>
      </c>
      <c r="C2156" s="1">
        <v>120</v>
      </c>
      <c r="D2156" s="1">
        <v>131</v>
      </c>
      <c r="E2156" s="2">
        <v>126300</v>
      </c>
      <c r="F2156" s="1">
        <v>2</v>
      </c>
      <c r="G2156" s="1" t="s">
        <v>9</v>
      </c>
      <c r="H2156" s="1" t="s">
        <v>9</v>
      </c>
    </row>
    <row r="2157" spans="1:8" x14ac:dyDescent="0.2">
      <c r="A2157" s="1" t="s">
        <v>121</v>
      </c>
      <c r="B2157" s="1" t="s">
        <v>121</v>
      </c>
      <c r="C2157" s="1">
        <v>278</v>
      </c>
      <c r="D2157" s="1">
        <v>336</v>
      </c>
      <c r="E2157" s="2">
        <v>126300</v>
      </c>
      <c r="F2157" s="1">
        <v>7</v>
      </c>
      <c r="G2157" s="1" t="s">
        <v>9</v>
      </c>
      <c r="H2157" s="1" t="s">
        <v>9</v>
      </c>
    </row>
    <row r="2158" spans="1:8" x14ac:dyDescent="0.2">
      <c r="A2158" s="1" t="s">
        <v>140</v>
      </c>
      <c r="B2158" s="1" t="s">
        <v>140</v>
      </c>
      <c r="C2158" s="1">
        <v>2</v>
      </c>
      <c r="D2158" s="1">
        <v>42</v>
      </c>
      <c r="E2158" s="2">
        <v>126200</v>
      </c>
      <c r="F2158" s="1">
        <v>1</v>
      </c>
      <c r="G2158" s="1" t="s">
        <v>25</v>
      </c>
      <c r="H2158" s="1" t="s">
        <v>9</v>
      </c>
    </row>
    <row r="2159" spans="1:8" x14ac:dyDescent="0.2">
      <c r="A2159" s="1" t="s">
        <v>48</v>
      </c>
      <c r="B2159" s="1" t="s">
        <v>48</v>
      </c>
      <c r="C2159" s="1">
        <v>37</v>
      </c>
      <c r="D2159" s="1">
        <v>54</v>
      </c>
      <c r="E2159" s="2">
        <v>126200</v>
      </c>
      <c r="F2159" s="1">
        <v>1</v>
      </c>
      <c r="G2159" s="1" t="s">
        <v>9</v>
      </c>
      <c r="H2159" s="1" t="s">
        <v>9</v>
      </c>
    </row>
    <row r="2160" spans="1:8" x14ac:dyDescent="0.2">
      <c r="A2160" s="1" t="s">
        <v>49</v>
      </c>
      <c r="B2160" s="1" t="s">
        <v>63</v>
      </c>
      <c r="C2160" s="1">
        <v>280</v>
      </c>
      <c r="D2160" s="1">
        <v>184</v>
      </c>
      <c r="E2160" s="2">
        <v>126200</v>
      </c>
      <c r="F2160" s="1">
        <v>2</v>
      </c>
      <c r="G2160" s="1" t="s">
        <v>9</v>
      </c>
      <c r="H2160" s="1" t="s">
        <v>9</v>
      </c>
    </row>
    <row r="2161" spans="1:8" x14ac:dyDescent="0.2">
      <c r="A2161" s="1" t="s">
        <v>43</v>
      </c>
      <c r="B2161" s="1" t="s">
        <v>43</v>
      </c>
      <c r="C2161" s="1">
        <v>55</v>
      </c>
      <c r="D2161" s="1">
        <v>109</v>
      </c>
      <c r="E2161" s="2">
        <v>126200</v>
      </c>
      <c r="F2161" s="1">
        <v>2</v>
      </c>
      <c r="G2161" s="1" t="s">
        <v>9</v>
      </c>
      <c r="H2161" s="1" t="s">
        <v>9</v>
      </c>
    </row>
    <row r="2162" spans="1:8" x14ac:dyDescent="0.2">
      <c r="A2162" s="1" t="s">
        <v>139</v>
      </c>
      <c r="B2162" s="1" t="s">
        <v>42</v>
      </c>
      <c r="C2162" s="1">
        <v>29</v>
      </c>
      <c r="D2162" s="1">
        <v>247</v>
      </c>
      <c r="E2162" s="2">
        <v>126200</v>
      </c>
      <c r="F2162" s="1">
        <v>1</v>
      </c>
      <c r="G2162" s="1" t="s">
        <v>9</v>
      </c>
      <c r="H2162" s="1" t="s">
        <v>9</v>
      </c>
    </row>
    <row r="2163" spans="1:8" x14ac:dyDescent="0.2">
      <c r="A2163" s="1" t="s">
        <v>205</v>
      </c>
      <c r="B2163" s="1" t="s">
        <v>205</v>
      </c>
      <c r="C2163" s="1">
        <v>132</v>
      </c>
      <c r="D2163" s="1">
        <v>765</v>
      </c>
      <c r="E2163" s="2">
        <v>126000</v>
      </c>
      <c r="F2163" s="1">
        <v>3</v>
      </c>
      <c r="G2163" s="1" t="s">
        <v>9</v>
      </c>
      <c r="H2163" s="1" t="s">
        <v>9</v>
      </c>
    </row>
    <row r="2164" spans="1:8" x14ac:dyDescent="0.2">
      <c r="A2164" s="1" t="s">
        <v>223</v>
      </c>
      <c r="B2164" s="1" t="s">
        <v>129</v>
      </c>
      <c r="C2164" s="1">
        <v>92</v>
      </c>
      <c r="D2164" s="1">
        <v>93</v>
      </c>
      <c r="E2164" s="2">
        <v>126000</v>
      </c>
      <c r="F2164" s="1">
        <v>3</v>
      </c>
      <c r="G2164" s="1" t="s">
        <v>9</v>
      </c>
      <c r="H2164" s="1" t="s">
        <v>9</v>
      </c>
    </row>
    <row r="2165" spans="1:8" x14ac:dyDescent="0.2">
      <c r="A2165" s="1" t="s">
        <v>139</v>
      </c>
      <c r="B2165" s="1" t="s">
        <v>42</v>
      </c>
      <c r="C2165" s="1">
        <v>29</v>
      </c>
      <c r="D2165" s="1">
        <v>73</v>
      </c>
      <c r="E2165" s="2">
        <v>126000</v>
      </c>
      <c r="F2165" s="1">
        <v>3</v>
      </c>
      <c r="G2165" s="1" t="s">
        <v>9</v>
      </c>
      <c r="H2165" s="1" t="s">
        <v>9</v>
      </c>
    </row>
    <row r="2166" spans="1:8" x14ac:dyDescent="0.2">
      <c r="A2166" s="1" t="s">
        <v>86</v>
      </c>
      <c r="B2166" s="1" t="s">
        <v>86</v>
      </c>
      <c r="C2166" s="1">
        <v>66</v>
      </c>
      <c r="D2166" s="1">
        <v>74</v>
      </c>
      <c r="E2166" s="2">
        <v>126000</v>
      </c>
      <c r="F2166" s="1">
        <v>6</v>
      </c>
      <c r="G2166" s="1" t="s">
        <v>9</v>
      </c>
      <c r="H2166" s="1" t="s">
        <v>9</v>
      </c>
    </row>
    <row r="2167" spans="1:8" x14ac:dyDescent="0.2">
      <c r="A2167" s="1" t="s">
        <v>114</v>
      </c>
      <c r="B2167" s="1" t="s">
        <v>54</v>
      </c>
      <c r="C2167" s="1">
        <v>30</v>
      </c>
      <c r="D2167" s="1">
        <v>105</v>
      </c>
      <c r="E2167" s="2">
        <v>126000</v>
      </c>
      <c r="F2167" s="1">
        <v>1</v>
      </c>
      <c r="G2167" s="1" t="s">
        <v>9</v>
      </c>
      <c r="H2167" s="1" t="s">
        <v>9</v>
      </c>
    </row>
    <row r="2168" spans="1:8" x14ac:dyDescent="0.2">
      <c r="A2168" s="1" t="s">
        <v>48</v>
      </c>
      <c r="B2168" s="1" t="s">
        <v>48</v>
      </c>
      <c r="C2168" s="1">
        <v>22</v>
      </c>
      <c r="D2168" s="1">
        <v>345</v>
      </c>
      <c r="E2168" s="2">
        <v>125900</v>
      </c>
      <c r="F2168" s="1">
        <v>5</v>
      </c>
      <c r="G2168" s="1" t="s">
        <v>9</v>
      </c>
      <c r="H2168" s="1" t="s">
        <v>9</v>
      </c>
    </row>
    <row r="2169" spans="1:8" x14ac:dyDescent="0.2">
      <c r="A2169" s="1" t="s">
        <v>32</v>
      </c>
      <c r="B2169" s="1" t="s">
        <v>135</v>
      </c>
      <c r="C2169" s="1">
        <v>152</v>
      </c>
      <c r="D2169" s="1">
        <v>351</v>
      </c>
      <c r="E2169" s="2">
        <v>125900</v>
      </c>
      <c r="F2169" s="1">
        <v>3</v>
      </c>
      <c r="G2169" s="1" t="s">
        <v>9</v>
      </c>
      <c r="H2169" s="1" t="s">
        <v>9</v>
      </c>
    </row>
    <row r="2170" spans="1:8" x14ac:dyDescent="0.2">
      <c r="A2170" s="1" t="s">
        <v>319</v>
      </c>
      <c r="B2170" s="1" t="s">
        <v>370</v>
      </c>
      <c r="C2170" s="1">
        <v>145</v>
      </c>
      <c r="D2170" s="1">
        <v>302</v>
      </c>
      <c r="E2170" s="2">
        <v>125900</v>
      </c>
      <c r="F2170" s="1">
        <v>2</v>
      </c>
      <c r="G2170" s="1" t="s">
        <v>9</v>
      </c>
      <c r="H2170" s="1" t="s">
        <v>9</v>
      </c>
    </row>
    <row r="2171" spans="1:8" x14ac:dyDescent="0.2">
      <c r="A2171" s="1" t="s">
        <v>84</v>
      </c>
      <c r="B2171" s="1" t="s">
        <v>84</v>
      </c>
      <c r="C2171" s="1">
        <v>502</v>
      </c>
      <c r="D2171" s="1">
        <v>506</v>
      </c>
      <c r="E2171" s="2">
        <v>125900</v>
      </c>
      <c r="F2171" s="1">
        <v>2</v>
      </c>
      <c r="G2171" s="1" t="s">
        <v>9</v>
      </c>
      <c r="H2171" s="1" t="s">
        <v>9</v>
      </c>
    </row>
    <row r="2172" spans="1:8" x14ac:dyDescent="0.2">
      <c r="A2172" s="1" t="s">
        <v>53</v>
      </c>
      <c r="B2172" s="1" t="s">
        <v>180</v>
      </c>
      <c r="C2172" s="1">
        <v>14</v>
      </c>
      <c r="D2172" s="1">
        <v>201</v>
      </c>
      <c r="E2172" s="2">
        <v>125800</v>
      </c>
      <c r="F2172" s="1">
        <v>2</v>
      </c>
      <c r="G2172" s="1" t="s">
        <v>9</v>
      </c>
      <c r="H2172" s="1" t="s">
        <v>9</v>
      </c>
    </row>
    <row r="2173" spans="1:8" x14ac:dyDescent="0.2">
      <c r="A2173" s="1" t="s">
        <v>180</v>
      </c>
      <c r="B2173" s="1" t="s">
        <v>380</v>
      </c>
      <c r="C2173" s="1">
        <v>201</v>
      </c>
      <c r="D2173" s="1">
        <v>117</v>
      </c>
      <c r="E2173" s="2">
        <v>125800</v>
      </c>
      <c r="F2173" s="1">
        <v>2</v>
      </c>
      <c r="G2173" s="1" t="s">
        <v>9</v>
      </c>
      <c r="H2173" s="1" t="s">
        <v>9</v>
      </c>
    </row>
    <row r="2174" spans="1:8" x14ac:dyDescent="0.2">
      <c r="A2174" s="1" t="s">
        <v>205</v>
      </c>
      <c r="B2174" s="1" t="s">
        <v>205</v>
      </c>
      <c r="C2174" s="1">
        <v>535</v>
      </c>
      <c r="D2174" s="1">
        <v>565</v>
      </c>
      <c r="E2174" s="2">
        <v>125800</v>
      </c>
      <c r="F2174" s="1">
        <v>1</v>
      </c>
      <c r="G2174" s="1" t="s">
        <v>9</v>
      </c>
      <c r="H2174" s="1" t="s">
        <v>9</v>
      </c>
    </row>
    <row r="2175" spans="1:8" x14ac:dyDescent="0.2">
      <c r="A2175" s="1" t="s">
        <v>32</v>
      </c>
      <c r="B2175" s="1" t="s">
        <v>32</v>
      </c>
      <c r="C2175" s="1">
        <v>107</v>
      </c>
      <c r="D2175" s="1">
        <v>152</v>
      </c>
      <c r="E2175" s="2">
        <v>125800</v>
      </c>
      <c r="F2175" s="1">
        <v>4</v>
      </c>
      <c r="G2175" s="1" t="s">
        <v>9</v>
      </c>
      <c r="H2175" s="1" t="s">
        <v>9</v>
      </c>
    </row>
    <row r="2176" spans="1:8" x14ac:dyDescent="0.2">
      <c r="A2176" s="1" t="s">
        <v>257</v>
      </c>
      <c r="B2176" s="1" t="s">
        <v>137</v>
      </c>
      <c r="C2176" s="1">
        <v>122</v>
      </c>
      <c r="D2176" s="1">
        <v>569</v>
      </c>
      <c r="E2176" s="2">
        <v>125800</v>
      </c>
      <c r="F2176" s="1">
        <v>4</v>
      </c>
      <c r="G2176" s="1" t="s">
        <v>9</v>
      </c>
      <c r="H2176" s="1" t="s">
        <v>9</v>
      </c>
    </row>
    <row r="2177" spans="1:8" x14ac:dyDescent="0.2">
      <c r="A2177" s="1" t="s">
        <v>114</v>
      </c>
      <c r="B2177" s="1" t="s">
        <v>41</v>
      </c>
      <c r="C2177" s="1">
        <v>165</v>
      </c>
      <c r="D2177" s="1">
        <v>128</v>
      </c>
      <c r="E2177" s="2">
        <v>125800</v>
      </c>
      <c r="F2177" s="1">
        <v>2</v>
      </c>
      <c r="G2177" s="1" t="s">
        <v>9</v>
      </c>
      <c r="H2177" s="1" t="s">
        <v>9</v>
      </c>
    </row>
    <row r="2178" spans="1:8" x14ac:dyDescent="0.2">
      <c r="A2178" s="1" t="s">
        <v>175</v>
      </c>
      <c r="B2178" s="1" t="s">
        <v>175</v>
      </c>
      <c r="C2178" s="1">
        <v>16</v>
      </c>
      <c r="D2178" s="1">
        <v>46</v>
      </c>
      <c r="E2178" s="2">
        <v>125700</v>
      </c>
      <c r="F2178" s="1">
        <v>5</v>
      </c>
      <c r="G2178" s="1" t="s">
        <v>9</v>
      </c>
      <c r="H2178" s="1" t="s">
        <v>9</v>
      </c>
    </row>
    <row r="2179" spans="1:8" x14ac:dyDescent="0.2">
      <c r="A2179" s="1" t="s">
        <v>114</v>
      </c>
      <c r="B2179" s="1" t="s">
        <v>54</v>
      </c>
      <c r="C2179" s="1">
        <v>217</v>
      </c>
      <c r="D2179" s="1">
        <v>203</v>
      </c>
      <c r="E2179" s="2">
        <v>125700</v>
      </c>
      <c r="F2179" s="1">
        <v>1</v>
      </c>
      <c r="G2179" s="1" t="s">
        <v>9</v>
      </c>
      <c r="H2179" s="1" t="s">
        <v>9</v>
      </c>
    </row>
    <row r="2180" spans="1:8" x14ac:dyDescent="0.2">
      <c r="A2180" s="1" t="s">
        <v>29</v>
      </c>
      <c r="B2180" s="1" t="s">
        <v>29</v>
      </c>
      <c r="C2180" s="1">
        <v>204</v>
      </c>
      <c r="D2180" s="1">
        <v>420</v>
      </c>
      <c r="E2180" s="2">
        <v>125600</v>
      </c>
      <c r="F2180" s="1">
        <v>1</v>
      </c>
      <c r="G2180" s="1" t="s">
        <v>9</v>
      </c>
      <c r="H2180" s="1" t="s">
        <v>9</v>
      </c>
    </row>
    <row r="2181" spans="1:8" x14ac:dyDescent="0.2">
      <c r="A2181" s="1" t="s">
        <v>178</v>
      </c>
      <c r="B2181" s="1" t="s">
        <v>178</v>
      </c>
      <c r="C2181" s="1">
        <v>304</v>
      </c>
      <c r="D2181" s="1">
        <v>317</v>
      </c>
      <c r="E2181" s="2">
        <v>125600</v>
      </c>
      <c r="F2181" s="1">
        <v>1</v>
      </c>
      <c r="G2181" s="1" t="s">
        <v>9</v>
      </c>
      <c r="H2181" s="1" t="s">
        <v>9</v>
      </c>
    </row>
    <row r="2182" spans="1:8" x14ac:dyDescent="0.2">
      <c r="A2182" s="1" t="s">
        <v>43</v>
      </c>
      <c r="B2182" s="1" t="s">
        <v>43</v>
      </c>
      <c r="C2182" s="1">
        <v>33</v>
      </c>
      <c r="D2182" s="1">
        <v>62</v>
      </c>
      <c r="E2182" s="2">
        <v>125600</v>
      </c>
      <c r="F2182" s="1">
        <v>1</v>
      </c>
      <c r="G2182" s="1" t="s">
        <v>9</v>
      </c>
      <c r="H2182" s="1" t="s">
        <v>9</v>
      </c>
    </row>
    <row r="2183" spans="1:8" x14ac:dyDescent="0.2">
      <c r="A2183" s="1" t="s">
        <v>18</v>
      </c>
      <c r="B2183" s="1" t="s">
        <v>18</v>
      </c>
      <c r="C2183" s="1">
        <v>122</v>
      </c>
      <c r="D2183" s="1">
        <v>182</v>
      </c>
      <c r="E2183" s="2">
        <v>125600</v>
      </c>
      <c r="F2183" s="1">
        <v>1</v>
      </c>
      <c r="G2183" s="1" t="s">
        <v>9</v>
      </c>
      <c r="H2183" s="1" t="s">
        <v>9</v>
      </c>
    </row>
    <row r="2184" spans="1:8" x14ac:dyDescent="0.2">
      <c r="A2184" s="1" t="s">
        <v>180</v>
      </c>
      <c r="B2184" s="1" t="s">
        <v>180</v>
      </c>
      <c r="C2184" s="1">
        <v>199</v>
      </c>
      <c r="D2184" s="1">
        <v>209</v>
      </c>
      <c r="E2184" s="2">
        <v>125600</v>
      </c>
      <c r="F2184" s="1">
        <v>1</v>
      </c>
      <c r="G2184" s="1" t="s">
        <v>9</v>
      </c>
      <c r="H2184" s="1" t="s">
        <v>9</v>
      </c>
    </row>
    <row r="2185" spans="1:8" x14ac:dyDescent="0.2">
      <c r="A2185" s="1" t="s">
        <v>111</v>
      </c>
      <c r="B2185" s="1" t="s">
        <v>111</v>
      </c>
      <c r="C2185" s="1">
        <v>6</v>
      </c>
      <c r="D2185" s="1">
        <v>78</v>
      </c>
      <c r="E2185" s="2">
        <v>125600</v>
      </c>
      <c r="F2185" s="1">
        <v>3</v>
      </c>
      <c r="G2185" s="1" t="s">
        <v>9</v>
      </c>
      <c r="H2185" s="1" t="s">
        <v>9</v>
      </c>
    </row>
    <row r="2186" spans="1:8" x14ac:dyDescent="0.2">
      <c r="A2186" s="1" t="s">
        <v>43</v>
      </c>
      <c r="B2186" s="1" t="s">
        <v>43</v>
      </c>
      <c r="C2186" s="1">
        <v>94</v>
      </c>
      <c r="D2186" s="1">
        <v>242</v>
      </c>
      <c r="E2186" s="2">
        <v>125600</v>
      </c>
      <c r="F2186" s="1">
        <v>3</v>
      </c>
      <c r="G2186" s="1" t="s">
        <v>9</v>
      </c>
      <c r="H2186" s="1" t="s">
        <v>9</v>
      </c>
    </row>
    <row r="2187" spans="1:8" x14ac:dyDescent="0.2">
      <c r="A2187" s="1" t="s">
        <v>121</v>
      </c>
      <c r="B2187" s="1" t="s">
        <v>121</v>
      </c>
      <c r="C2187" s="1">
        <v>357</v>
      </c>
      <c r="D2187" s="1">
        <v>363</v>
      </c>
      <c r="E2187" s="2">
        <v>125500</v>
      </c>
      <c r="F2187" s="1">
        <v>3</v>
      </c>
      <c r="G2187" s="1" t="s">
        <v>9</v>
      </c>
      <c r="H2187" s="1" t="s">
        <v>9</v>
      </c>
    </row>
    <row r="2188" spans="1:8" x14ac:dyDescent="0.2">
      <c r="A2188" s="1" t="s">
        <v>29</v>
      </c>
      <c r="B2188" s="1" t="s">
        <v>29</v>
      </c>
      <c r="C2188" s="1">
        <v>33</v>
      </c>
      <c r="D2188" s="1">
        <v>89</v>
      </c>
      <c r="E2188" s="2">
        <v>125500</v>
      </c>
      <c r="F2188" s="1">
        <v>4</v>
      </c>
      <c r="G2188" s="1" t="s">
        <v>9</v>
      </c>
      <c r="H2188" s="1" t="s">
        <v>9</v>
      </c>
    </row>
    <row r="2189" spans="1:8" x14ac:dyDescent="0.2">
      <c r="A2189" s="1" t="s">
        <v>55</v>
      </c>
      <c r="B2189" s="1" t="s">
        <v>55</v>
      </c>
      <c r="C2189" s="1">
        <v>129</v>
      </c>
      <c r="D2189" s="1">
        <v>135</v>
      </c>
      <c r="E2189" s="2">
        <v>125500</v>
      </c>
      <c r="F2189" s="1">
        <v>1</v>
      </c>
      <c r="G2189" s="1" t="s">
        <v>9</v>
      </c>
      <c r="H2189" s="1" t="s">
        <v>9</v>
      </c>
    </row>
    <row r="2190" spans="1:8" x14ac:dyDescent="0.2">
      <c r="A2190" s="1" t="s">
        <v>147</v>
      </c>
      <c r="B2190" s="1" t="s">
        <v>86</v>
      </c>
      <c r="C2190" s="1">
        <v>262</v>
      </c>
      <c r="D2190" s="1">
        <v>74</v>
      </c>
      <c r="E2190" s="2">
        <v>125500</v>
      </c>
      <c r="F2190" s="1">
        <v>2</v>
      </c>
      <c r="G2190" s="1" t="s">
        <v>9</v>
      </c>
      <c r="H2190" s="1" t="s">
        <v>9</v>
      </c>
    </row>
    <row r="2191" spans="1:8" x14ac:dyDescent="0.2">
      <c r="A2191" s="1" t="s">
        <v>154</v>
      </c>
      <c r="B2191" s="1" t="s">
        <v>154</v>
      </c>
      <c r="C2191" s="1">
        <v>58</v>
      </c>
      <c r="D2191" s="1">
        <v>61</v>
      </c>
      <c r="E2191" s="2">
        <v>125400</v>
      </c>
      <c r="F2191" s="1">
        <v>4</v>
      </c>
      <c r="G2191" s="1" t="s">
        <v>9</v>
      </c>
      <c r="H2191" s="1" t="s">
        <v>9</v>
      </c>
    </row>
    <row r="2192" spans="1:8" x14ac:dyDescent="0.2">
      <c r="A2192" s="1" t="s">
        <v>381</v>
      </c>
      <c r="B2192" s="1" t="s">
        <v>381</v>
      </c>
      <c r="C2192" s="1">
        <v>794</v>
      </c>
      <c r="D2192" s="1">
        <v>803</v>
      </c>
      <c r="E2192" s="2">
        <v>125400</v>
      </c>
      <c r="F2192" s="1">
        <v>3</v>
      </c>
      <c r="G2192" s="1" t="s">
        <v>9</v>
      </c>
      <c r="H2192" s="1" t="s">
        <v>9</v>
      </c>
    </row>
    <row r="2193" spans="1:8" x14ac:dyDescent="0.2">
      <c r="A2193" s="1" t="s">
        <v>180</v>
      </c>
      <c r="B2193" s="1" t="s">
        <v>180</v>
      </c>
      <c r="C2193" s="1">
        <v>67</v>
      </c>
      <c r="D2193" s="1">
        <v>71</v>
      </c>
      <c r="E2193" s="2">
        <v>125400</v>
      </c>
      <c r="F2193" s="1">
        <v>1</v>
      </c>
      <c r="G2193" s="1" t="s">
        <v>9</v>
      </c>
      <c r="H2193" s="1" t="s">
        <v>9</v>
      </c>
    </row>
    <row r="2194" spans="1:8" x14ac:dyDescent="0.2">
      <c r="A2194" s="1" t="s">
        <v>68</v>
      </c>
      <c r="B2194" s="1" t="s">
        <v>68</v>
      </c>
      <c r="C2194" s="1">
        <v>27</v>
      </c>
      <c r="D2194" s="1">
        <v>36</v>
      </c>
      <c r="E2194" s="2">
        <v>125400</v>
      </c>
      <c r="F2194" s="1">
        <v>1</v>
      </c>
      <c r="G2194" s="1" t="s">
        <v>9</v>
      </c>
      <c r="H2194" s="1" t="s">
        <v>9</v>
      </c>
    </row>
    <row r="2195" spans="1:8" x14ac:dyDescent="0.2">
      <c r="A2195" s="1" t="s">
        <v>40</v>
      </c>
      <c r="B2195" s="1" t="s">
        <v>42</v>
      </c>
      <c r="C2195" s="1">
        <v>136</v>
      </c>
      <c r="D2195" s="1">
        <v>261</v>
      </c>
      <c r="E2195" s="2">
        <v>125300</v>
      </c>
      <c r="F2195" s="1">
        <v>1</v>
      </c>
      <c r="G2195" s="1" t="s">
        <v>9</v>
      </c>
      <c r="H2195" s="1" t="s">
        <v>9</v>
      </c>
    </row>
    <row r="2196" spans="1:8" x14ac:dyDescent="0.2">
      <c r="A2196" s="1" t="s">
        <v>63</v>
      </c>
      <c r="B2196" s="1" t="s">
        <v>63</v>
      </c>
      <c r="C2196" s="1">
        <v>197</v>
      </c>
      <c r="D2196" s="1">
        <v>245</v>
      </c>
      <c r="E2196" s="2">
        <v>125300</v>
      </c>
      <c r="F2196" s="1">
        <v>1</v>
      </c>
      <c r="G2196" s="1" t="s">
        <v>9</v>
      </c>
      <c r="H2196" s="1" t="s">
        <v>9</v>
      </c>
    </row>
    <row r="2197" spans="1:8" x14ac:dyDescent="0.2">
      <c r="A2197" s="1" t="s">
        <v>154</v>
      </c>
      <c r="B2197" s="1" t="s">
        <v>154</v>
      </c>
      <c r="C2197" s="1">
        <v>57</v>
      </c>
      <c r="D2197" s="1">
        <v>65</v>
      </c>
      <c r="E2197" s="2">
        <v>125300</v>
      </c>
      <c r="F2197" s="1">
        <v>2</v>
      </c>
      <c r="G2197" s="1" t="s">
        <v>9</v>
      </c>
      <c r="H2197" s="1" t="s">
        <v>9</v>
      </c>
    </row>
    <row r="2198" spans="1:8" x14ac:dyDescent="0.2">
      <c r="A2198" s="1" t="s">
        <v>59</v>
      </c>
      <c r="B2198" s="1" t="s">
        <v>59</v>
      </c>
      <c r="C2198" s="1">
        <v>667</v>
      </c>
      <c r="D2198" s="1">
        <v>680</v>
      </c>
      <c r="E2198" s="2">
        <v>125200</v>
      </c>
      <c r="F2198" s="1">
        <v>3</v>
      </c>
      <c r="G2198" s="1" t="s">
        <v>9</v>
      </c>
      <c r="H2198" s="1" t="s">
        <v>9</v>
      </c>
    </row>
    <row r="2199" spans="1:8" x14ac:dyDescent="0.2">
      <c r="A2199" s="1" t="s">
        <v>382</v>
      </c>
      <c r="B2199" s="1" t="s">
        <v>382</v>
      </c>
      <c r="C2199" s="1">
        <v>855</v>
      </c>
      <c r="D2199" s="1">
        <v>897</v>
      </c>
      <c r="E2199" s="2">
        <v>125200</v>
      </c>
      <c r="F2199" s="1">
        <v>1</v>
      </c>
      <c r="G2199" s="1" t="s">
        <v>9</v>
      </c>
      <c r="H2199" s="1" t="s">
        <v>9</v>
      </c>
    </row>
    <row r="2200" spans="1:8" x14ac:dyDescent="0.2">
      <c r="A2200" s="1" t="s">
        <v>247</v>
      </c>
      <c r="B2200" s="1" t="s">
        <v>247</v>
      </c>
      <c r="C2200" s="1">
        <v>166</v>
      </c>
      <c r="D2200" s="1">
        <v>170</v>
      </c>
      <c r="E2200" s="2">
        <v>125200</v>
      </c>
      <c r="F2200" s="1">
        <v>5</v>
      </c>
      <c r="G2200" s="1" t="s">
        <v>9</v>
      </c>
      <c r="H2200" s="1" t="s">
        <v>9</v>
      </c>
    </row>
    <row r="2201" spans="1:8" x14ac:dyDescent="0.2">
      <c r="A2201" s="1" t="s">
        <v>148</v>
      </c>
      <c r="B2201" s="1" t="s">
        <v>148</v>
      </c>
      <c r="C2201" s="1">
        <v>137</v>
      </c>
      <c r="D2201" s="1">
        <v>142</v>
      </c>
      <c r="E2201" s="2">
        <v>125200</v>
      </c>
      <c r="F2201" s="1">
        <v>7</v>
      </c>
      <c r="G2201" s="1" t="s">
        <v>9</v>
      </c>
      <c r="H2201" s="1" t="s">
        <v>9</v>
      </c>
    </row>
    <row r="2202" spans="1:8" x14ac:dyDescent="0.2">
      <c r="A2202" s="1" t="s">
        <v>324</v>
      </c>
      <c r="B2202" s="1" t="s">
        <v>324</v>
      </c>
      <c r="C2202" s="1">
        <v>50</v>
      </c>
      <c r="D2202" s="1">
        <v>65</v>
      </c>
      <c r="E2202" s="2">
        <v>125200</v>
      </c>
      <c r="F2202" s="1">
        <v>4</v>
      </c>
      <c r="G2202" s="1" t="s">
        <v>9</v>
      </c>
      <c r="H2202" s="1" t="s">
        <v>9</v>
      </c>
    </row>
    <row r="2203" spans="1:8" x14ac:dyDescent="0.2">
      <c r="A2203" s="1" t="s">
        <v>63</v>
      </c>
      <c r="B2203" s="1" t="s">
        <v>63</v>
      </c>
      <c r="C2203" s="1">
        <v>184</v>
      </c>
      <c r="D2203" s="1">
        <v>281</v>
      </c>
      <c r="E2203" s="2">
        <v>125200</v>
      </c>
      <c r="F2203" s="1">
        <v>2</v>
      </c>
      <c r="G2203" s="1" t="s">
        <v>9</v>
      </c>
      <c r="H2203" s="1" t="s">
        <v>9</v>
      </c>
    </row>
    <row r="2204" spans="1:8" x14ac:dyDescent="0.2">
      <c r="A2204" s="1" t="s">
        <v>383</v>
      </c>
      <c r="B2204" s="1" t="s">
        <v>383</v>
      </c>
      <c r="C2204" s="1">
        <v>712</v>
      </c>
      <c r="D2204" s="1">
        <v>760</v>
      </c>
      <c r="E2204" s="2">
        <v>125100</v>
      </c>
      <c r="F2204" s="1">
        <v>1</v>
      </c>
      <c r="G2204" s="1" t="s">
        <v>9</v>
      </c>
      <c r="H2204" s="1" t="s">
        <v>9</v>
      </c>
    </row>
    <row r="2205" spans="1:8" x14ac:dyDescent="0.2">
      <c r="A2205" s="1" t="s">
        <v>10</v>
      </c>
      <c r="B2205" s="1" t="s">
        <v>10</v>
      </c>
      <c r="C2205" s="1">
        <v>19</v>
      </c>
      <c r="D2205" s="1">
        <v>236</v>
      </c>
      <c r="E2205" s="2">
        <v>125100</v>
      </c>
      <c r="F2205" s="1">
        <v>1</v>
      </c>
      <c r="G2205" s="1" t="s">
        <v>9</v>
      </c>
      <c r="H2205" s="1" t="s">
        <v>9</v>
      </c>
    </row>
    <row r="2206" spans="1:8" x14ac:dyDescent="0.2">
      <c r="A2206" s="1" t="s">
        <v>113</v>
      </c>
      <c r="B2206" s="1" t="s">
        <v>113</v>
      </c>
      <c r="C2206" s="1">
        <v>485</v>
      </c>
      <c r="D2206" s="1">
        <v>638</v>
      </c>
      <c r="E2206" s="2">
        <v>125000</v>
      </c>
      <c r="F2206" s="1">
        <v>1</v>
      </c>
      <c r="G2206" s="1" t="s">
        <v>9</v>
      </c>
      <c r="H2206" s="1" t="s">
        <v>9</v>
      </c>
    </row>
    <row r="2207" spans="1:8" x14ac:dyDescent="0.2">
      <c r="A2207" s="1" t="s">
        <v>140</v>
      </c>
      <c r="B2207" s="1" t="s">
        <v>140</v>
      </c>
      <c r="C2207" s="1">
        <v>42</v>
      </c>
      <c r="D2207" s="1">
        <v>156</v>
      </c>
      <c r="E2207" s="2">
        <v>125000</v>
      </c>
      <c r="F2207" s="1">
        <v>1</v>
      </c>
      <c r="G2207" s="1" t="s">
        <v>9</v>
      </c>
      <c r="H2207" s="1" t="s">
        <v>9</v>
      </c>
    </row>
    <row r="2208" spans="1:8" x14ac:dyDescent="0.2">
      <c r="A2208" s="1" t="s">
        <v>75</v>
      </c>
      <c r="B2208" s="1" t="s">
        <v>75</v>
      </c>
      <c r="C2208" s="1">
        <v>125</v>
      </c>
      <c r="D2208" s="1">
        <v>165</v>
      </c>
      <c r="E2208" s="2">
        <v>125000</v>
      </c>
      <c r="F2208" s="1">
        <v>1</v>
      </c>
      <c r="G2208" s="1" t="s">
        <v>9</v>
      </c>
      <c r="H2208" s="1" t="s">
        <v>9</v>
      </c>
    </row>
    <row r="2209" spans="1:8" x14ac:dyDescent="0.2">
      <c r="A2209" s="1" t="s">
        <v>16</v>
      </c>
      <c r="B2209" s="1" t="s">
        <v>148</v>
      </c>
      <c r="C2209" s="1">
        <v>305</v>
      </c>
      <c r="D2209" s="1">
        <v>153</v>
      </c>
      <c r="E2209" s="2">
        <v>125000</v>
      </c>
      <c r="F2209" s="1">
        <v>1</v>
      </c>
      <c r="G2209" s="1" t="s">
        <v>9</v>
      </c>
      <c r="H2209" s="1" t="s">
        <v>9</v>
      </c>
    </row>
    <row r="2210" spans="1:8" x14ac:dyDescent="0.2">
      <c r="A2210" s="1" t="s">
        <v>322</v>
      </c>
      <c r="B2210" s="1" t="s">
        <v>384</v>
      </c>
      <c r="C2210" s="1">
        <v>105</v>
      </c>
      <c r="D2210" s="1">
        <v>189</v>
      </c>
      <c r="E2210" s="2">
        <v>125000</v>
      </c>
      <c r="F2210" s="1">
        <v>3</v>
      </c>
      <c r="G2210" s="1" t="s">
        <v>9</v>
      </c>
      <c r="H2210" s="1" t="s">
        <v>9</v>
      </c>
    </row>
    <row r="2211" spans="1:8" x14ac:dyDescent="0.2">
      <c r="A2211" s="1" t="s">
        <v>136</v>
      </c>
      <c r="B2211" s="1" t="s">
        <v>136</v>
      </c>
      <c r="C2211" s="1">
        <v>1231</v>
      </c>
      <c r="D2211" s="1">
        <v>1260</v>
      </c>
      <c r="E2211" s="2">
        <v>124900</v>
      </c>
      <c r="F2211" s="1">
        <v>1</v>
      </c>
      <c r="G2211" s="1" t="s">
        <v>9</v>
      </c>
      <c r="H2211" s="1" t="s">
        <v>9</v>
      </c>
    </row>
    <row r="2212" spans="1:8" x14ac:dyDescent="0.2">
      <c r="A2212" s="1" t="s">
        <v>307</v>
      </c>
      <c r="B2212" s="1" t="s">
        <v>307</v>
      </c>
      <c r="C2212" s="1">
        <v>257</v>
      </c>
      <c r="D2212" s="1">
        <v>263</v>
      </c>
      <c r="E2212" s="2">
        <v>124900</v>
      </c>
      <c r="F2212" s="1">
        <v>1</v>
      </c>
      <c r="G2212" s="1" t="s">
        <v>9</v>
      </c>
      <c r="H2212" s="1" t="s">
        <v>9</v>
      </c>
    </row>
    <row r="2213" spans="1:8" x14ac:dyDescent="0.2">
      <c r="A2213" s="1" t="s">
        <v>53</v>
      </c>
      <c r="B2213" s="1" t="s">
        <v>180</v>
      </c>
      <c r="C2213" s="1">
        <v>41</v>
      </c>
      <c r="D2213" s="1">
        <v>190</v>
      </c>
      <c r="E2213" s="2">
        <v>124900</v>
      </c>
      <c r="F2213" s="1">
        <v>2</v>
      </c>
      <c r="G2213" s="1" t="s">
        <v>9</v>
      </c>
      <c r="H2213" s="1" t="s">
        <v>9</v>
      </c>
    </row>
    <row r="2214" spans="1:8" x14ac:dyDescent="0.2">
      <c r="A2214" s="1" t="s">
        <v>252</v>
      </c>
      <c r="B2214" s="1" t="s">
        <v>252</v>
      </c>
      <c r="C2214" s="1">
        <v>71</v>
      </c>
      <c r="D2214" s="1">
        <v>92</v>
      </c>
      <c r="E2214" s="2">
        <v>124900</v>
      </c>
      <c r="F2214" s="1">
        <v>1</v>
      </c>
      <c r="G2214" s="1" t="s">
        <v>9</v>
      </c>
      <c r="H2214" s="1" t="s">
        <v>9</v>
      </c>
    </row>
    <row r="2215" spans="1:8" x14ac:dyDescent="0.2">
      <c r="A2215" s="1" t="s">
        <v>85</v>
      </c>
      <c r="B2215" s="1" t="s">
        <v>85</v>
      </c>
      <c r="C2215" s="1">
        <v>393</v>
      </c>
      <c r="D2215" s="1">
        <v>515</v>
      </c>
      <c r="E2215" s="2">
        <v>124800</v>
      </c>
      <c r="F2215" s="1">
        <v>2</v>
      </c>
      <c r="G2215" s="1" t="s">
        <v>9</v>
      </c>
      <c r="H2215" s="1" t="s">
        <v>9</v>
      </c>
    </row>
    <row r="2216" spans="1:8" x14ac:dyDescent="0.2">
      <c r="A2216" s="1" t="s">
        <v>20</v>
      </c>
      <c r="B2216" s="1" t="s">
        <v>20</v>
      </c>
      <c r="C2216" s="1">
        <v>781</v>
      </c>
      <c r="D2216" s="1">
        <v>790</v>
      </c>
      <c r="E2216" s="2">
        <v>124800</v>
      </c>
      <c r="F2216" s="1">
        <v>1</v>
      </c>
      <c r="G2216" s="1" t="s">
        <v>9</v>
      </c>
      <c r="H2216" s="1" t="s">
        <v>9</v>
      </c>
    </row>
    <row r="2217" spans="1:8" x14ac:dyDescent="0.2">
      <c r="A2217" s="1" t="s">
        <v>36</v>
      </c>
      <c r="B2217" s="1" t="s">
        <v>45</v>
      </c>
      <c r="C2217" s="1">
        <v>27</v>
      </c>
      <c r="D2217" s="1">
        <v>332</v>
      </c>
      <c r="E2217" s="2">
        <v>124800</v>
      </c>
      <c r="F2217" s="1">
        <v>1</v>
      </c>
      <c r="G2217" s="1" t="s">
        <v>9</v>
      </c>
      <c r="H2217" s="1" t="s">
        <v>9</v>
      </c>
    </row>
    <row r="2218" spans="1:8" x14ac:dyDescent="0.2">
      <c r="A2218" s="1" t="s">
        <v>186</v>
      </c>
      <c r="B2218" s="1" t="s">
        <v>186</v>
      </c>
      <c r="C2218" s="1">
        <v>326</v>
      </c>
      <c r="D2218" s="1">
        <v>659</v>
      </c>
      <c r="E2218" s="2">
        <v>124800</v>
      </c>
      <c r="F2218" s="1">
        <v>1</v>
      </c>
      <c r="G2218" s="1" t="s">
        <v>9</v>
      </c>
      <c r="H2218" s="1" t="s">
        <v>9</v>
      </c>
    </row>
    <row r="2219" spans="1:8" x14ac:dyDescent="0.2">
      <c r="A2219" s="1" t="s">
        <v>240</v>
      </c>
      <c r="B2219" s="1" t="s">
        <v>240</v>
      </c>
      <c r="C2219" s="1">
        <v>216</v>
      </c>
      <c r="D2219" s="1">
        <v>282</v>
      </c>
      <c r="E2219" s="2">
        <v>124700</v>
      </c>
      <c r="F2219" s="1">
        <v>1</v>
      </c>
      <c r="G2219" s="1" t="s">
        <v>9</v>
      </c>
      <c r="H2219" s="1" t="s">
        <v>9</v>
      </c>
    </row>
    <row r="2220" spans="1:8" x14ac:dyDescent="0.2">
      <c r="A2220" s="1" t="s">
        <v>240</v>
      </c>
      <c r="B2220" s="1" t="s">
        <v>240</v>
      </c>
      <c r="C2220" s="1">
        <v>315</v>
      </c>
      <c r="D2220" s="1">
        <v>323</v>
      </c>
      <c r="E2220" s="2">
        <v>124700</v>
      </c>
      <c r="F2220" s="1">
        <v>1</v>
      </c>
      <c r="G2220" s="1" t="s">
        <v>9</v>
      </c>
      <c r="H2220" s="1" t="s">
        <v>9</v>
      </c>
    </row>
    <row r="2221" spans="1:8" x14ac:dyDescent="0.2">
      <c r="A2221" s="1" t="s">
        <v>240</v>
      </c>
      <c r="B2221" s="1" t="s">
        <v>385</v>
      </c>
      <c r="C2221" s="1">
        <v>315</v>
      </c>
      <c r="D2221" s="1">
        <v>582</v>
      </c>
      <c r="E2221" s="2">
        <v>124700</v>
      </c>
      <c r="F2221" s="1">
        <v>1</v>
      </c>
      <c r="G2221" s="1" t="s">
        <v>9</v>
      </c>
      <c r="H2221" s="1" t="s">
        <v>9</v>
      </c>
    </row>
    <row r="2222" spans="1:8" x14ac:dyDescent="0.2">
      <c r="A2222" s="1" t="s">
        <v>8</v>
      </c>
      <c r="B2222" s="1" t="s">
        <v>8</v>
      </c>
      <c r="C2222" s="1">
        <v>187</v>
      </c>
      <c r="D2222" s="1">
        <v>211</v>
      </c>
      <c r="E2222" s="2">
        <v>124700</v>
      </c>
      <c r="F2222" s="1">
        <v>1</v>
      </c>
      <c r="G2222" s="1" t="s">
        <v>9</v>
      </c>
      <c r="H2222" s="1" t="s">
        <v>9</v>
      </c>
    </row>
    <row r="2223" spans="1:8" x14ac:dyDescent="0.2">
      <c r="A2223" s="1" t="s">
        <v>8</v>
      </c>
      <c r="B2223" s="1" t="s">
        <v>8</v>
      </c>
      <c r="C2223" s="1">
        <v>235</v>
      </c>
      <c r="D2223" s="1">
        <v>255</v>
      </c>
      <c r="E2223" s="2">
        <v>124700</v>
      </c>
      <c r="F2223" s="1">
        <v>2</v>
      </c>
      <c r="G2223" s="1" t="s">
        <v>9</v>
      </c>
      <c r="H2223" s="1" t="s">
        <v>9</v>
      </c>
    </row>
    <row r="2224" spans="1:8" x14ac:dyDescent="0.2">
      <c r="A2224" s="1" t="s">
        <v>242</v>
      </c>
      <c r="B2224" s="1" t="s">
        <v>242</v>
      </c>
      <c r="C2224" s="1">
        <v>353</v>
      </c>
      <c r="D2224" s="1">
        <v>449</v>
      </c>
      <c r="E2224" s="2">
        <v>124700</v>
      </c>
      <c r="F2224" s="1">
        <v>2</v>
      </c>
      <c r="G2224" s="1" t="s">
        <v>9</v>
      </c>
      <c r="H2224" s="1" t="s">
        <v>9</v>
      </c>
    </row>
    <row r="2225" spans="1:8" x14ac:dyDescent="0.2">
      <c r="A2225" s="1" t="s">
        <v>49</v>
      </c>
      <c r="B2225" s="1" t="s">
        <v>63</v>
      </c>
      <c r="C2225" s="1">
        <v>305</v>
      </c>
      <c r="D2225" s="1">
        <v>167</v>
      </c>
      <c r="E2225" s="2">
        <v>124700</v>
      </c>
      <c r="F2225" s="1">
        <v>2</v>
      </c>
      <c r="G2225" s="1" t="s">
        <v>9</v>
      </c>
      <c r="H2225" s="1" t="s">
        <v>9</v>
      </c>
    </row>
    <row r="2226" spans="1:8" x14ac:dyDescent="0.2">
      <c r="A2226" s="1" t="s">
        <v>386</v>
      </c>
      <c r="B2226" s="1" t="s">
        <v>386</v>
      </c>
      <c r="C2226" s="1">
        <v>529</v>
      </c>
      <c r="D2226" s="1">
        <v>579</v>
      </c>
      <c r="E2226" s="2">
        <v>124600</v>
      </c>
      <c r="F2226" s="1">
        <v>2</v>
      </c>
      <c r="G2226" s="1" t="s">
        <v>9</v>
      </c>
      <c r="H2226" s="1" t="s">
        <v>9</v>
      </c>
    </row>
    <row r="2227" spans="1:8" x14ac:dyDescent="0.2">
      <c r="A2227" s="1" t="s">
        <v>81</v>
      </c>
      <c r="B2227" s="1" t="s">
        <v>81</v>
      </c>
      <c r="C2227" s="1">
        <v>142</v>
      </c>
      <c r="D2227" s="1">
        <v>678</v>
      </c>
      <c r="E2227" s="2">
        <v>124600</v>
      </c>
      <c r="F2227" s="1">
        <v>4</v>
      </c>
      <c r="G2227" s="1" t="s">
        <v>9</v>
      </c>
      <c r="H2227" s="1" t="s">
        <v>9</v>
      </c>
    </row>
    <row r="2228" spans="1:8" x14ac:dyDescent="0.2">
      <c r="A2228" s="1" t="s">
        <v>178</v>
      </c>
      <c r="B2228" s="1" t="s">
        <v>178</v>
      </c>
      <c r="C2228" s="1">
        <v>317</v>
      </c>
      <c r="D2228" s="1">
        <v>340</v>
      </c>
      <c r="E2228" s="2">
        <v>124600</v>
      </c>
      <c r="F2228" s="1">
        <v>1</v>
      </c>
      <c r="G2228" s="1" t="s">
        <v>9</v>
      </c>
      <c r="H2228" s="1" t="s">
        <v>9</v>
      </c>
    </row>
    <row r="2229" spans="1:8" x14ac:dyDescent="0.2">
      <c r="A2229" s="1" t="s">
        <v>20</v>
      </c>
      <c r="B2229" s="1" t="s">
        <v>20</v>
      </c>
      <c r="C2229" s="1">
        <v>1219</v>
      </c>
      <c r="D2229" s="1">
        <v>1250</v>
      </c>
      <c r="E2229" s="2">
        <v>124600</v>
      </c>
      <c r="F2229" s="1">
        <v>1</v>
      </c>
      <c r="G2229" s="1" t="s">
        <v>9</v>
      </c>
      <c r="H2229" s="1" t="s">
        <v>9</v>
      </c>
    </row>
    <row r="2230" spans="1:8" x14ac:dyDescent="0.2">
      <c r="A2230" s="1" t="s">
        <v>85</v>
      </c>
      <c r="B2230" s="1" t="s">
        <v>85</v>
      </c>
      <c r="C2230" s="1">
        <v>161</v>
      </c>
      <c r="D2230" s="1">
        <v>498</v>
      </c>
      <c r="E2230" s="2">
        <v>124600</v>
      </c>
      <c r="F2230" s="1">
        <v>3</v>
      </c>
      <c r="G2230" s="1" t="s">
        <v>9</v>
      </c>
      <c r="H2230" s="1" t="s">
        <v>9</v>
      </c>
    </row>
    <row r="2231" spans="1:8" x14ac:dyDescent="0.2">
      <c r="A2231" s="1" t="s">
        <v>106</v>
      </c>
      <c r="B2231" s="1" t="s">
        <v>44</v>
      </c>
      <c r="C2231" s="1">
        <v>74</v>
      </c>
      <c r="D2231" s="1">
        <v>5</v>
      </c>
      <c r="E2231" s="2">
        <v>124600</v>
      </c>
      <c r="F2231" s="1">
        <v>2</v>
      </c>
      <c r="G2231" s="1" t="s">
        <v>9</v>
      </c>
      <c r="H2231" s="1" t="s">
        <v>9</v>
      </c>
    </row>
    <row r="2232" spans="1:8" x14ac:dyDescent="0.2">
      <c r="A2232" s="1" t="s">
        <v>353</v>
      </c>
      <c r="B2232" s="1" t="s">
        <v>353</v>
      </c>
      <c r="C2232" s="1">
        <v>49</v>
      </c>
      <c r="D2232" s="1">
        <v>57</v>
      </c>
      <c r="E2232" s="2">
        <v>124500</v>
      </c>
      <c r="F2232" s="1">
        <v>2</v>
      </c>
      <c r="G2232" s="1" t="s">
        <v>9</v>
      </c>
      <c r="H2232" s="1" t="s">
        <v>9</v>
      </c>
    </row>
    <row r="2233" spans="1:8" x14ac:dyDescent="0.2">
      <c r="A2233" s="1" t="s">
        <v>20</v>
      </c>
      <c r="B2233" s="1" t="s">
        <v>20</v>
      </c>
      <c r="C2233" s="1">
        <v>583</v>
      </c>
      <c r="D2233" s="1">
        <v>585</v>
      </c>
      <c r="E2233" s="2">
        <v>124500</v>
      </c>
      <c r="F2233" s="1">
        <v>1</v>
      </c>
      <c r="G2233" s="1" t="s">
        <v>9</v>
      </c>
      <c r="H2233" s="1" t="s">
        <v>9</v>
      </c>
    </row>
    <row r="2234" spans="1:8" x14ac:dyDescent="0.2">
      <c r="A2234" s="1" t="s">
        <v>185</v>
      </c>
      <c r="B2234" s="1" t="s">
        <v>185</v>
      </c>
      <c r="C2234" s="1">
        <v>127</v>
      </c>
      <c r="D2234" s="1">
        <v>228</v>
      </c>
      <c r="E2234" s="2">
        <v>124500</v>
      </c>
      <c r="F2234" s="1">
        <v>2</v>
      </c>
      <c r="G2234" s="1" t="s">
        <v>9</v>
      </c>
      <c r="H2234" s="1" t="s">
        <v>9</v>
      </c>
    </row>
    <row r="2235" spans="1:8" x14ac:dyDescent="0.2">
      <c r="A2235" s="1" t="s">
        <v>63</v>
      </c>
      <c r="B2235" s="1" t="s">
        <v>69</v>
      </c>
      <c r="C2235" s="1">
        <v>281</v>
      </c>
      <c r="D2235" s="1">
        <v>342</v>
      </c>
      <c r="E2235" s="2">
        <v>124500</v>
      </c>
      <c r="F2235" s="1">
        <v>2</v>
      </c>
      <c r="G2235" s="1" t="s">
        <v>9</v>
      </c>
      <c r="H2235" s="1" t="s">
        <v>9</v>
      </c>
    </row>
    <row r="2236" spans="1:8" x14ac:dyDescent="0.2">
      <c r="A2236" s="1" t="s">
        <v>387</v>
      </c>
      <c r="B2236" s="1" t="s">
        <v>387</v>
      </c>
      <c r="C2236" s="1">
        <v>258</v>
      </c>
      <c r="D2236" s="1">
        <v>265</v>
      </c>
      <c r="E2236" s="2">
        <v>124400</v>
      </c>
      <c r="F2236" s="1">
        <v>2</v>
      </c>
      <c r="G2236" s="1" t="s">
        <v>9</v>
      </c>
      <c r="H2236" s="1" t="s">
        <v>9</v>
      </c>
    </row>
    <row r="2237" spans="1:8" x14ac:dyDescent="0.2">
      <c r="A2237" s="1" t="s">
        <v>8</v>
      </c>
      <c r="B2237" s="1" t="s">
        <v>8</v>
      </c>
      <c r="C2237" s="1">
        <v>4152</v>
      </c>
      <c r="D2237" s="1">
        <v>4192</v>
      </c>
      <c r="E2237" s="2">
        <v>124400</v>
      </c>
      <c r="F2237" s="1">
        <v>1</v>
      </c>
      <c r="G2237" s="1" t="s">
        <v>9</v>
      </c>
      <c r="H2237" s="1" t="s">
        <v>9</v>
      </c>
    </row>
    <row r="2238" spans="1:8" x14ac:dyDescent="0.2">
      <c r="A2238" s="1" t="s">
        <v>127</v>
      </c>
      <c r="B2238" s="1" t="s">
        <v>127</v>
      </c>
      <c r="C2238" s="1">
        <v>24</v>
      </c>
      <c r="D2238" s="1">
        <v>28</v>
      </c>
      <c r="E2238" s="2">
        <v>124400</v>
      </c>
      <c r="F2238" s="1">
        <v>1</v>
      </c>
      <c r="G2238" s="1" t="s">
        <v>9</v>
      </c>
      <c r="H2238" s="1" t="s">
        <v>9</v>
      </c>
    </row>
    <row r="2239" spans="1:8" x14ac:dyDescent="0.2">
      <c r="A2239" s="1" t="s">
        <v>54</v>
      </c>
      <c r="B2239" s="1" t="s">
        <v>54</v>
      </c>
      <c r="C2239" s="1">
        <v>167</v>
      </c>
      <c r="D2239" s="1">
        <v>171</v>
      </c>
      <c r="E2239" s="2">
        <v>124300</v>
      </c>
      <c r="F2239" s="1">
        <v>5</v>
      </c>
      <c r="G2239" s="1" t="s">
        <v>9</v>
      </c>
      <c r="H2239" s="1" t="s">
        <v>9</v>
      </c>
    </row>
    <row r="2240" spans="1:8" x14ac:dyDescent="0.2">
      <c r="A2240" s="1" t="s">
        <v>147</v>
      </c>
      <c r="B2240" s="1" t="s">
        <v>53</v>
      </c>
      <c r="C2240" s="1">
        <v>234</v>
      </c>
      <c r="D2240" s="1">
        <v>2</v>
      </c>
      <c r="E2240" s="2">
        <v>124300</v>
      </c>
      <c r="F2240" s="1">
        <v>1</v>
      </c>
      <c r="G2240" s="1" t="s">
        <v>9</v>
      </c>
      <c r="H2240" s="1" t="s">
        <v>25</v>
      </c>
    </row>
    <row r="2241" spans="1:8" x14ac:dyDescent="0.2">
      <c r="A2241" s="1" t="s">
        <v>51</v>
      </c>
      <c r="B2241" s="1" t="s">
        <v>51</v>
      </c>
      <c r="C2241" s="1">
        <v>26</v>
      </c>
      <c r="D2241" s="1">
        <v>50</v>
      </c>
      <c r="E2241" s="2">
        <v>124300</v>
      </c>
      <c r="F2241" s="1">
        <v>1</v>
      </c>
      <c r="G2241" s="1" t="s">
        <v>9</v>
      </c>
      <c r="H2241" s="1" t="s">
        <v>9</v>
      </c>
    </row>
    <row r="2242" spans="1:8" x14ac:dyDescent="0.2">
      <c r="A2242" s="1" t="s">
        <v>68</v>
      </c>
      <c r="B2242" s="1" t="s">
        <v>68</v>
      </c>
      <c r="C2242" s="1">
        <v>347</v>
      </c>
      <c r="D2242" s="1">
        <v>352</v>
      </c>
      <c r="E2242" s="2">
        <v>124300</v>
      </c>
      <c r="F2242" s="1">
        <v>5</v>
      </c>
      <c r="G2242" s="1" t="s">
        <v>9</v>
      </c>
      <c r="H2242" s="1" t="s">
        <v>9</v>
      </c>
    </row>
    <row r="2243" spans="1:8" x14ac:dyDescent="0.2">
      <c r="A2243" s="1" t="s">
        <v>22</v>
      </c>
      <c r="B2243" s="1" t="s">
        <v>22</v>
      </c>
      <c r="C2243" s="1">
        <v>173</v>
      </c>
      <c r="D2243" s="1">
        <v>228</v>
      </c>
      <c r="E2243" s="2">
        <v>124300</v>
      </c>
      <c r="F2243" s="1">
        <v>1</v>
      </c>
      <c r="G2243" s="1" t="s">
        <v>9</v>
      </c>
      <c r="H2243" s="1" t="s">
        <v>9</v>
      </c>
    </row>
    <row r="2244" spans="1:8" x14ac:dyDescent="0.2">
      <c r="A2244" s="1" t="s">
        <v>27</v>
      </c>
      <c r="B2244" s="1" t="s">
        <v>73</v>
      </c>
      <c r="C2244" s="1">
        <v>29</v>
      </c>
      <c r="D2244" s="1">
        <v>165</v>
      </c>
      <c r="E2244" s="2">
        <v>124300</v>
      </c>
      <c r="F2244" s="1">
        <v>2</v>
      </c>
      <c r="G2244" s="1" t="s">
        <v>9</v>
      </c>
      <c r="H2244" s="1" t="s">
        <v>9</v>
      </c>
    </row>
    <row r="2245" spans="1:8" x14ac:dyDescent="0.2">
      <c r="A2245" s="1" t="s">
        <v>229</v>
      </c>
      <c r="B2245" s="1" t="s">
        <v>229</v>
      </c>
      <c r="C2245" s="1">
        <v>264</v>
      </c>
      <c r="D2245" s="1">
        <v>311</v>
      </c>
      <c r="E2245" s="2">
        <v>124200</v>
      </c>
      <c r="F2245" s="1">
        <v>1</v>
      </c>
      <c r="G2245" s="1" t="s">
        <v>9</v>
      </c>
      <c r="H2245" s="1" t="s">
        <v>9</v>
      </c>
    </row>
    <row r="2246" spans="1:8" x14ac:dyDescent="0.2">
      <c r="A2246" s="1" t="s">
        <v>356</v>
      </c>
      <c r="B2246" s="1" t="s">
        <v>287</v>
      </c>
      <c r="C2246" s="1">
        <v>128</v>
      </c>
      <c r="D2246" s="1">
        <v>160</v>
      </c>
      <c r="E2246" s="2">
        <v>124200</v>
      </c>
      <c r="F2246" s="1">
        <v>2</v>
      </c>
      <c r="G2246" s="1" t="s">
        <v>9</v>
      </c>
      <c r="H2246" s="1" t="s">
        <v>9</v>
      </c>
    </row>
    <row r="2247" spans="1:8" x14ac:dyDescent="0.2">
      <c r="A2247" s="1" t="s">
        <v>172</v>
      </c>
      <c r="B2247" s="1" t="s">
        <v>172</v>
      </c>
      <c r="C2247" s="1">
        <v>358</v>
      </c>
      <c r="D2247" s="1">
        <v>363</v>
      </c>
      <c r="E2247" s="2">
        <v>124200</v>
      </c>
      <c r="F2247" s="1">
        <v>1</v>
      </c>
      <c r="G2247" s="1" t="s">
        <v>9</v>
      </c>
      <c r="H2247" s="1" t="s">
        <v>9</v>
      </c>
    </row>
    <row r="2248" spans="1:8" x14ac:dyDescent="0.2">
      <c r="A2248" s="1" t="s">
        <v>324</v>
      </c>
      <c r="B2248" s="1" t="s">
        <v>324</v>
      </c>
      <c r="C2248" s="1">
        <v>66</v>
      </c>
      <c r="D2248" s="1">
        <v>107</v>
      </c>
      <c r="E2248" s="2">
        <v>124200</v>
      </c>
      <c r="F2248" s="1">
        <v>7</v>
      </c>
      <c r="G2248" s="1" t="s">
        <v>9</v>
      </c>
      <c r="H2248" s="1" t="s">
        <v>9</v>
      </c>
    </row>
    <row r="2249" spans="1:8" x14ac:dyDescent="0.2">
      <c r="A2249" s="1" t="s">
        <v>153</v>
      </c>
      <c r="B2249" s="1" t="s">
        <v>153</v>
      </c>
      <c r="C2249" s="1">
        <v>191</v>
      </c>
      <c r="D2249" s="1">
        <v>208</v>
      </c>
      <c r="E2249" s="2">
        <v>124200</v>
      </c>
      <c r="F2249" s="1">
        <v>1</v>
      </c>
      <c r="G2249" s="1" t="s">
        <v>9</v>
      </c>
      <c r="H2249" s="1" t="s">
        <v>9</v>
      </c>
    </row>
    <row r="2250" spans="1:8" x14ac:dyDescent="0.2">
      <c r="A2250" s="1" t="s">
        <v>51</v>
      </c>
      <c r="B2250" s="1" t="s">
        <v>51</v>
      </c>
      <c r="C2250" s="1">
        <v>88</v>
      </c>
      <c r="D2250" s="1">
        <v>163</v>
      </c>
      <c r="E2250" s="2">
        <v>124200</v>
      </c>
      <c r="F2250" s="1">
        <v>4</v>
      </c>
      <c r="G2250" s="1" t="s">
        <v>9</v>
      </c>
      <c r="H2250" s="1" t="s">
        <v>9</v>
      </c>
    </row>
    <row r="2251" spans="1:8" x14ac:dyDescent="0.2">
      <c r="A2251" s="1" t="s">
        <v>110</v>
      </c>
      <c r="B2251" s="1" t="s">
        <v>388</v>
      </c>
      <c r="C2251" s="1">
        <v>82</v>
      </c>
      <c r="D2251" s="1">
        <v>296</v>
      </c>
      <c r="E2251" s="2">
        <v>124200</v>
      </c>
      <c r="F2251" s="1">
        <v>3</v>
      </c>
      <c r="G2251" s="1" t="s">
        <v>9</v>
      </c>
      <c r="H2251" s="1" t="s">
        <v>9</v>
      </c>
    </row>
    <row r="2252" spans="1:8" x14ac:dyDescent="0.2">
      <c r="A2252" s="1" t="s">
        <v>41</v>
      </c>
      <c r="B2252" s="1" t="s">
        <v>41</v>
      </c>
      <c r="C2252" s="1">
        <v>14</v>
      </c>
      <c r="D2252" s="1">
        <v>102</v>
      </c>
      <c r="E2252" s="2">
        <v>124200</v>
      </c>
      <c r="F2252" s="1">
        <v>1</v>
      </c>
      <c r="G2252" s="1" t="s">
        <v>9</v>
      </c>
      <c r="H2252" s="1" t="s">
        <v>9</v>
      </c>
    </row>
    <row r="2253" spans="1:8" x14ac:dyDescent="0.2">
      <c r="A2253" s="1" t="s">
        <v>248</v>
      </c>
      <c r="B2253" s="1" t="s">
        <v>248</v>
      </c>
      <c r="C2253" s="1">
        <v>2</v>
      </c>
      <c r="D2253" s="1">
        <v>687</v>
      </c>
      <c r="E2253" s="2">
        <v>124100</v>
      </c>
      <c r="F2253" s="1">
        <v>2</v>
      </c>
      <c r="G2253" s="1" t="s">
        <v>166</v>
      </c>
      <c r="H2253" s="1" t="s">
        <v>9</v>
      </c>
    </row>
    <row r="2254" spans="1:8" x14ac:dyDescent="0.2">
      <c r="A2254" s="1" t="s">
        <v>36</v>
      </c>
      <c r="B2254" s="1" t="s">
        <v>93</v>
      </c>
      <c r="C2254" s="1">
        <v>39</v>
      </c>
      <c r="D2254" s="1">
        <v>22</v>
      </c>
      <c r="E2254" s="2">
        <v>124100</v>
      </c>
      <c r="F2254" s="1">
        <v>2</v>
      </c>
      <c r="G2254" s="1" t="s">
        <v>9</v>
      </c>
      <c r="H2254" s="1" t="s">
        <v>9</v>
      </c>
    </row>
    <row r="2255" spans="1:8" x14ac:dyDescent="0.2">
      <c r="A2255" s="1" t="s">
        <v>96</v>
      </c>
      <c r="B2255" s="1" t="s">
        <v>96</v>
      </c>
      <c r="C2255" s="1">
        <v>99</v>
      </c>
      <c r="D2255" s="1">
        <v>106</v>
      </c>
      <c r="E2255" s="2">
        <v>124000</v>
      </c>
      <c r="F2255" s="1">
        <v>2</v>
      </c>
      <c r="G2255" s="1" t="s">
        <v>9</v>
      </c>
      <c r="H2255" s="1" t="s">
        <v>9</v>
      </c>
    </row>
    <row r="2256" spans="1:8" x14ac:dyDescent="0.2">
      <c r="A2256" s="1" t="s">
        <v>140</v>
      </c>
      <c r="B2256" s="1" t="s">
        <v>54</v>
      </c>
      <c r="C2256" s="1">
        <v>100</v>
      </c>
      <c r="D2256" s="1">
        <v>180</v>
      </c>
      <c r="E2256" s="2">
        <v>124000</v>
      </c>
      <c r="F2256" s="1">
        <v>1</v>
      </c>
      <c r="G2256" s="1" t="s">
        <v>9</v>
      </c>
      <c r="H2256" s="1" t="s">
        <v>9</v>
      </c>
    </row>
    <row r="2257" spans="1:8" x14ac:dyDescent="0.2">
      <c r="A2257" s="1" t="s">
        <v>271</v>
      </c>
      <c r="B2257" s="1" t="s">
        <v>271</v>
      </c>
      <c r="C2257" s="1">
        <v>200</v>
      </c>
      <c r="D2257" s="1">
        <v>231</v>
      </c>
      <c r="E2257" s="2">
        <v>124000</v>
      </c>
      <c r="F2257" s="1">
        <v>2</v>
      </c>
      <c r="G2257" s="1" t="s">
        <v>9</v>
      </c>
      <c r="H2257" s="1" t="s">
        <v>9</v>
      </c>
    </row>
    <row r="2258" spans="1:8" x14ac:dyDescent="0.2">
      <c r="A2258" s="1" t="s">
        <v>130</v>
      </c>
      <c r="B2258" s="1" t="s">
        <v>130</v>
      </c>
      <c r="C2258" s="1">
        <v>479</v>
      </c>
      <c r="D2258" s="1">
        <v>498</v>
      </c>
      <c r="E2258" s="2">
        <v>124000</v>
      </c>
      <c r="F2258" s="1">
        <v>2</v>
      </c>
      <c r="G2258" s="1" t="s">
        <v>9</v>
      </c>
      <c r="H2258" s="1" t="s">
        <v>9</v>
      </c>
    </row>
    <row r="2259" spans="1:8" x14ac:dyDescent="0.2">
      <c r="A2259" s="1" t="s">
        <v>33</v>
      </c>
      <c r="B2259" s="1" t="s">
        <v>33</v>
      </c>
      <c r="C2259" s="1">
        <v>292</v>
      </c>
      <c r="D2259" s="1">
        <v>302</v>
      </c>
      <c r="E2259" s="2">
        <v>124000</v>
      </c>
      <c r="F2259" s="1">
        <v>1</v>
      </c>
      <c r="G2259" s="1" t="s">
        <v>9</v>
      </c>
      <c r="H2259" s="1" t="s">
        <v>9</v>
      </c>
    </row>
    <row r="2260" spans="1:8" x14ac:dyDescent="0.2">
      <c r="A2260" s="1" t="s">
        <v>257</v>
      </c>
      <c r="B2260" s="1" t="s">
        <v>55</v>
      </c>
      <c r="C2260" s="1">
        <v>262</v>
      </c>
      <c r="D2260" s="1">
        <v>42</v>
      </c>
      <c r="E2260" s="2">
        <v>124000</v>
      </c>
      <c r="F2260" s="1">
        <v>3</v>
      </c>
      <c r="G2260" s="1" t="s">
        <v>9</v>
      </c>
      <c r="H2260" s="1" t="s">
        <v>9</v>
      </c>
    </row>
    <row r="2261" spans="1:8" x14ac:dyDescent="0.2">
      <c r="A2261" s="1" t="s">
        <v>14</v>
      </c>
      <c r="B2261" s="1" t="s">
        <v>14</v>
      </c>
      <c r="C2261" s="1">
        <v>132</v>
      </c>
      <c r="D2261" s="1">
        <v>146</v>
      </c>
      <c r="E2261" s="2">
        <v>124000</v>
      </c>
      <c r="F2261" s="1">
        <v>8</v>
      </c>
      <c r="G2261" s="1" t="s">
        <v>9</v>
      </c>
      <c r="H2261" s="1" t="s">
        <v>9</v>
      </c>
    </row>
    <row r="2262" spans="1:8" x14ac:dyDescent="0.2">
      <c r="A2262" s="1" t="s">
        <v>82</v>
      </c>
      <c r="B2262" s="1" t="s">
        <v>65</v>
      </c>
      <c r="C2262" s="1">
        <v>1589</v>
      </c>
      <c r="D2262" s="1">
        <v>1746</v>
      </c>
      <c r="E2262" s="2">
        <v>123900</v>
      </c>
      <c r="F2262" s="1">
        <v>1</v>
      </c>
      <c r="G2262" s="1" t="s">
        <v>9</v>
      </c>
      <c r="H2262" s="1" t="s">
        <v>9</v>
      </c>
    </row>
    <row r="2263" spans="1:8" x14ac:dyDescent="0.2">
      <c r="A2263" s="1" t="s">
        <v>53</v>
      </c>
      <c r="B2263" s="1" t="s">
        <v>180</v>
      </c>
      <c r="C2263" s="1">
        <v>59</v>
      </c>
      <c r="D2263" s="1">
        <v>190</v>
      </c>
      <c r="E2263" s="2">
        <v>123900</v>
      </c>
      <c r="F2263" s="1">
        <v>1</v>
      </c>
      <c r="G2263" s="1" t="s">
        <v>9</v>
      </c>
      <c r="H2263" s="1" t="s">
        <v>9</v>
      </c>
    </row>
    <row r="2264" spans="1:8" x14ac:dyDescent="0.2">
      <c r="A2264" s="1" t="s">
        <v>29</v>
      </c>
      <c r="B2264" s="1" t="s">
        <v>29</v>
      </c>
      <c r="C2264" s="1">
        <v>398</v>
      </c>
      <c r="D2264" s="1">
        <v>419</v>
      </c>
      <c r="E2264" s="2">
        <v>123900</v>
      </c>
      <c r="F2264" s="1">
        <v>1</v>
      </c>
      <c r="G2264" s="1" t="s">
        <v>9</v>
      </c>
      <c r="H2264" s="1" t="s">
        <v>9</v>
      </c>
    </row>
    <row r="2265" spans="1:8" x14ac:dyDescent="0.2">
      <c r="A2265" s="1" t="s">
        <v>71</v>
      </c>
      <c r="B2265" s="1" t="s">
        <v>102</v>
      </c>
      <c r="C2265" s="1">
        <v>134</v>
      </c>
      <c r="D2265" s="1">
        <v>45</v>
      </c>
      <c r="E2265" s="2">
        <v>123900</v>
      </c>
      <c r="F2265" s="1">
        <v>3</v>
      </c>
      <c r="G2265" s="1" t="s">
        <v>9</v>
      </c>
      <c r="H2265" s="1" t="s">
        <v>9</v>
      </c>
    </row>
    <row r="2266" spans="1:8" x14ac:dyDescent="0.2">
      <c r="A2266" s="1" t="s">
        <v>36</v>
      </c>
      <c r="B2266" s="1" t="s">
        <v>93</v>
      </c>
      <c r="C2266" s="1">
        <v>43</v>
      </c>
      <c r="D2266" s="1">
        <v>7</v>
      </c>
      <c r="E2266" s="2">
        <v>123900</v>
      </c>
      <c r="F2266" s="1">
        <v>3</v>
      </c>
      <c r="G2266" s="1" t="s">
        <v>9</v>
      </c>
      <c r="H2266" s="1" t="s">
        <v>9</v>
      </c>
    </row>
    <row r="2267" spans="1:8" x14ac:dyDescent="0.2">
      <c r="A2267" s="1" t="s">
        <v>26</v>
      </c>
      <c r="B2267" s="1" t="s">
        <v>26</v>
      </c>
      <c r="C2267" s="1">
        <v>127</v>
      </c>
      <c r="D2267" s="1">
        <v>140</v>
      </c>
      <c r="E2267" s="2">
        <v>123900</v>
      </c>
      <c r="F2267" s="1">
        <v>2</v>
      </c>
      <c r="G2267" s="1" t="s">
        <v>9</v>
      </c>
      <c r="H2267" s="1" t="s">
        <v>9</v>
      </c>
    </row>
    <row r="2268" spans="1:8" x14ac:dyDescent="0.2">
      <c r="A2268" s="1" t="s">
        <v>12</v>
      </c>
      <c r="B2268" s="1" t="s">
        <v>12</v>
      </c>
      <c r="C2268" s="1">
        <v>118</v>
      </c>
      <c r="D2268" s="1">
        <v>152</v>
      </c>
      <c r="E2268" s="2">
        <v>123800</v>
      </c>
      <c r="F2268" s="1">
        <v>1</v>
      </c>
      <c r="G2268" s="1" t="s">
        <v>9</v>
      </c>
      <c r="H2268" s="1" t="s">
        <v>9</v>
      </c>
    </row>
    <row r="2269" spans="1:8" x14ac:dyDescent="0.2">
      <c r="A2269" s="1" t="s">
        <v>13</v>
      </c>
      <c r="B2269" s="1" t="s">
        <v>54</v>
      </c>
      <c r="C2269" s="1">
        <v>161</v>
      </c>
      <c r="D2269" s="1">
        <v>203</v>
      </c>
      <c r="E2269" s="2">
        <v>123800</v>
      </c>
      <c r="F2269" s="1">
        <v>2</v>
      </c>
      <c r="G2269" s="1" t="s">
        <v>9</v>
      </c>
      <c r="H2269" s="1" t="s">
        <v>9</v>
      </c>
    </row>
    <row r="2270" spans="1:8" x14ac:dyDescent="0.2">
      <c r="A2270" s="1" t="s">
        <v>389</v>
      </c>
      <c r="B2270" s="1" t="s">
        <v>389</v>
      </c>
      <c r="C2270" s="1">
        <v>205</v>
      </c>
      <c r="D2270" s="1">
        <v>217</v>
      </c>
      <c r="E2270" s="2">
        <v>123800</v>
      </c>
      <c r="F2270" s="1">
        <v>1</v>
      </c>
      <c r="G2270" s="1" t="s">
        <v>9</v>
      </c>
      <c r="H2270" s="1" t="s">
        <v>9</v>
      </c>
    </row>
    <row r="2271" spans="1:8" x14ac:dyDescent="0.2">
      <c r="A2271" s="1" t="s">
        <v>153</v>
      </c>
      <c r="B2271" s="1" t="s">
        <v>324</v>
      </c>
      <c r="C2271" s="1">
        <v>11</v>
      </c>
      <c r="D2271" s="1">
        <v>66</v>
      </c>
      <c r="E2271" s="2">
        <v>123800</v>
      </c>
      <c r="F2271" s="1">
        <v>1</v>
      </c>
      <c r="G2271" s="1" t="s">
        <v>9</v>
      </c>
      <c r="H2271" s="1" t="s">
        <v>9</v>
      </c>
    </row>
    <row r="2272" spans="1:8" x14ac:dyDescent="0.2">
      <c r="A2272" s="1" t="s">
        <v>34</v>
      </c>
      <c r="B2272" s="1" t="s">
        <v>34</v>
      </c>
      <c r="C2272" s="1">
        <v>1275</v>
      </c>
      <c r="D2272" s="1">
        <v>1288</v>
      </c>
      <c r="E2272" s="2">
        <v>123800</v>
      </c>
      <c r="F2272" s="1">
        <v>1</v>
      </c>
      <c r="G2272" s="1" t="s">
        <v>9</v>
      </c>
      <c r="H2272" s="1" t="s">
        <v>9</v>
      </c>
    </row>
    <row r="2273" spans="1:8" x14ac:dyDescent="0.2">
      <c r="A2273" s="1" t="s">
        <v>43</v>
      </c>
      <c r="B2273" s="1" t="s">
        <v>43</v>
      </c>
      <c r="C2273" s="1">
        <v>152</v>
      </c>
      <c r="D2273" s="1">
        <v>199</v>
      </c>
      <c r="E2273" s="2">
        <v>123800</v>
      </c>
      <c r="F2273" s="1">
        <v>1</v>
      </c>
      <c r="G2273" s="1" t="s">
        <v>9</v>
      </c>
      <c r="H2273" s="1" t="s">
        <v>9</v>
      </c>
    </row>
    <row r="2274" spans="1:8" x14ac:dyDescent="0.2">
      <c r="A2274" s="1" t="s">
        <v>71</v>
      </c>
      <c r="B2274" s="1" t="s">
        <v>30</v>
      </c>
      <c r="C2274" s="1">
        <v>5</v>
      </c>
      <c r="D2274" s="1">
        <v>35</v>
      </c>
      <c r="E2274" s="2">
        <v>123800</v>
      </c>
      <c r="F2274" s="1">
        <v>3</v>
      </c>
      <c r="G2274" s="1" t="s">
        <v>9</v>
      </c>
      <c r="H2274" s="1" t="s">
        <v>9</v>
      </c>
    </row>
    <row r="2275" spans="1:8" x14ac:dyDescent="0.2">
      <c r="A2275" s="1" t="s">
        <v>14</v>
      </c>
      <c r="B2275" s="1" t="s">
        <v>14</v>
      </c>
      <c r="C2275" s="1">
        <v>22</v>
      </c>
      <c r="D2275" s="1">
        <v>69</v>
      </c>
      <c r="E2275" s="2">
        <v>123800</v>
      </c>
      <c r="F2275" s="1">
        <v>2</v>
      </c>
      <c r="G2275" s="1" t="s">
        <v>9</v>
      </c>
      <c r="H2275" s="1" t="s">
        <v>9</v>
      </c>
    </row>
    <row r="2276" spans="1:8" x14ac:dyDescent="0.2">
      <c r="A2276" s="1" t="s">
        <v>82</v>
      </c>
      <c r="B2276" s="1" t="s">
        <v>82</v>
      </c>
      <c r="C2276" s="1">
        <v>615</v>
      </c>
      <c r="D2276" s="1">
        <v>626</v>
      </c>
      <c r="E2276" s="2">
        <v>123700</v>
      </c>
      <c r="F2276" s="1">
        <v>1</v>
      </c>
      <c r="G2276" s="1" t="s">
        <v>9</v>
      </c>
      <c r="H2276" s="1" t="s">
        <v>9</v>
      </c>
    </row>
    <row r="2277" spans="1:8" x14ac:dyDescent="0.2">
      <c r="A2277" s="1" t="s">
        <v>8</v>
      </c>
      <c r="B2277" s="1" t="s">
        <v>8</v>
      </c>
      <c r="C2277" s="1">
        <v>3525</v>
      </c>
      <c r="D2277" s="1">
        <v>3545</v>
      </c>
      <c r="E2277" s="2">
        <v>123700</v>
      </c>
      <c r="F2277" s="1">
        <v>7</v>
      </c>
      <c r="G2277" s="1" t="s">
        <v>9</v>
      </c>
      <c r="H2277" s="1" t="s">
        <v>9</v>
      </c>
    </row>
    <row r="2278" spans="1:8" x14ac:dyDescent="0.2">
      <c r="A2278" s="1" t="s">
        <v>53</v>
      </c>
      <c r="B2278" s="1" t="s">
        <v>73</v>
      </c>
      <c r="C2278" s="1">
        <v>24</v>
      </c>
      <c r="D2278" s="1">
        <v>36</v>
      </c>
      <c r="E2278" s="2">
        <v>123700</v>
      </c>
      <c r="F2278" s="1">
        <v>1</v>
      </c>
      <c r="G2278" s="1" t="s">
        <v>9</v>
      </c>
      <c r="H2278" s="1" t="s">
        <v>9</v>
      </c>
    </row>
    <row r="2279" spans="1:8" x14ac:dyDescent="0.2">
      <c r="A2279" s="1" t="s">
        <v>52</v>
      </c>
      <c r="B2279" s="1" t="s">
        <v>52</v>
      </c>
      <c r="C2279" s="1">
        <v>93</v>
      </c>
      <c r="D2279" s="1">
        <v>102</v>
      </c>
      <c r="E2279" s="2">
        <v>123700</v>
      </c>
      <c r="F2279" s="1">
        <v>2</v>
      </c>
      <c r="G2279" s="1" t="s">
        <v>9</v>
      </c>
      <c r="H2279" s="1" t="s">
        <v>9</v>
      </c>
    </row>
    <row r="2280" spans="1:8" x14ac:dyDescent="0.2">
      <c r="A2280" s="1" t="s">
        <v>207</v>
      </c>
      <c r="B2280" s="1" t="s">
        <v>207</v>
      </c>
      <c r="C2280" s="1">
        <v>165</v>
      </c>
      <c r="D2280" s="1">
        <v>185</v>
      </c>
      <c r="E2280" s="2">
        <v>123700</v>
      </c>
      <c r="F2280" s="1">
        <v>2</v>
      </c>
      <c r="G2280" s="1" t="s">
        <v>9</v>
      </c>
      <c r="H2280" s="1" t="s">
        <v>9</v>
      </c>
    </row>
    <row r="2281" spans="1:8" x14ac:dyDescent="0.2">
      <c r="A2281" s="1" t="s">
        <v>230</v>
      </c>
      <c r="B2281" s="1" t="s">
        <v>230</v>
      </c>
      <c r="C2281" s="1">
        <v>17</v>
      </c>
      <c r="D2281" s="1">
        <v>24</v>
      </c>
      <c r="E2281" s="2">
        <v>123700</v>
      </c>
      <c r="F2281" s="1">
        <v>1</v>
      </c>
      <c r="G2281" s="1" t="s">
        <v>9</v>
      </c>
      <c r="H2281" s="1" t="s">
        <v>9</v>
      </c>
    </row>
    <row r="2282" spans="1:8" x14ac:dyDescent="0.2">
      <c r="A2282" s="1" t="s">
        <v>122</v>
      </c>
      <c r="B2282" s="1" t="s">
        <v>219</v>
      </c>
      <c r="C2282" s="1">
        <v>38</v>
      </c>
      <c r="D2282" s="1">
        <v>31</v>
      </c>
      <c r="E2282" s="2">
        <v>123700</v>
      </c>
      <c r="F2282" s="1">
        <v>2</v>
      </c>
      <c r="G2282" s="1" t="s">
        <v>9</v>
      </c>
      <c r="H2282" s="1" t="s">
        <v>9</v>
      </c>
    </row>
    <row r="2283" spans="1:8" x14ac:dyDescent="0.2">
      <c r="A2283" s="1" t="s">
        <v>43</v>
      </c>
      <c r="B2283" s="1" t="s">
        <v>43</v>
      </c>
      <c r="C2283" s="1">
        <v>33</v>
      </c>
      <c r="D2283" s="1">
        <v>45</v>
      </c>
      <c r="E2283" s="2">
        <v>123600</v>
      </c>
      <c r="F2283" s="1">
        <v>4</v>
      </c>
      <c r="G2283" s="1" t="s">
        <v>9</v>
      </c>
      <c r="H2283" s="1" t="s">
        <v>9</v>
      </c>
    </row>
    <row r="2284" spans="1:8" x14ac:dyDescent="0.2">
      <c r="A2284" s="1" t="s">
        <v>8</v>
      </c>
      <c r="B2284" s="1" t="s">
        <v>8</v>
      </c>
      <c r="C2284" s="1">
        <v>2435</v>
      </c>
      <c r="D2284" s="1">
        <v>2444</v>
      </c>
      <c r="E2284" s="2">
        <v>123600</v>
      </c>
      <c r="F2284" s="1">
        <v>5</v>
      </c>
      <c r="G2284" s="1" t="s">
        <v>9</v>
      </c>
      <c r="H2284" s="1" t="s">
        <v>9</v>
      </c>
    </row>
    <row r="2285" spans="1:8" x14ac:dyDescent="0.2">
      <c r="A2285" s="1" t="s">
        <v>147</v>
      </c>
      <c r="B2285" s="1" t="s">
        <v>147</v>
      </c>
      <c r="C2285" s="1">
        <v>39</v>
      </c>
      <c r="D2285" s="1">
        <v>147</v>
      </c>
      <c r="E2285" s="2">
        <v>123600</v>
      </c>
      <c r="F2285" s="1">
        <v>1</v>
      </c>
      <c r="G2285" s="1" t="s">
        <v>9</v>
      </c>
      <c r="H2285" s="1" t="s">
        <v>9</v>
      </c>
    </row>
    <row r="2286" spans="1:8" x14ac:dyDescent="0.2">
      <c r="A2286" s="1" t="s">
        <v>20</v>
      </c>
      <c r="B2286" s="1" t="s">
        <v>20</v>
      </c>
      <c r="C2286" s="1">
        <v>545</v>
      </c>
      <c r="D2286" s="1">
        <v>550</v>
      </c>
      <c r="E2286" s="2">
        <v>123600</v>
      </c>
      <c r="F2286" s="1">
        <v>4</v>
      </c>
      <c r="G2286" s="1" t="s">
        <v>9</v>
      </c>
      <c r="H2286" s="1" t="s">
        <v>9</v>
      </c>
    </row>
    <row r="2287" spans="1:8" x14ac:dyDescent="0.2">
      <c r="A2287" s="1" t="s">
        <v>51</v>
      </c>
      <c r="B2287" s="1" t="s">
        <v>51</v>
      </c>
      <c r="C2287" s="1">
        <v>23</v>
      </c>
      <c r="D2287" s="1">
        <v>126</v>
      </c>
      <c r="E2287" s="2">
        <v>123500</v>
      </c>
      <c r="F2287" s="1">
        <v>4</v>
      </c>
      <c r="G2287" s="1" t="s">
        <v>9</v>
      </c>
      <c r="H2287" s="1" t="s">
        <v>9</v>
      </c>
    </row>
    <row r="2288" spans="1:8" x14ac:dyDescent="0.2">
      <c r="A2288" s="1" t="s">
        <v>8</v>
      </c>
      <c r="B2288" s="1" t="s">
        <v>8</v>
      </c>
      <c r="C2288" s="1">
        <v>3703</v>
      </c>
      <c r="D2288" s="1">
        <v>3719</v>
      </c>
      <c r="E2288" s="2">
        <v>123500</v>
      </c>
      <c r="F2288" s="1">
        <v>2</v>
      </c>
      <c r="G2288" s="1" t="s">
        <v>9</v>
      </c>
      <c r="H2288" s="1" t="s">
        <v>9</v>
      </c>
    </row>
    <row r="2289" spans="1:8" x14ac:dyDescent="0.2">
      <c r="A2289" s="1" t="s">
        <v>112</v>
      </c>
      <c r="B2289" s="1" t="s">
        <v>22</v>
      </c>
      <c r="C2289" s="1">
        <v>9</v>
      </c>
      <c r="D2289" s="1">
        <v>526</v>
      </c>
      <c r="E2289" s="2">
        <v>123500</v>
      </c>
      <c r="F2289" s="1">
        <v>1</v>
      </c>
      <c r="G2289" s="1" t="s">
        <v>9</v>
      </c>
      <c r="H2289" s="1" t="s">
        <v>9</v>
      </c>
    </row>
    <row r="2290" spans="1:8" x14ac:dyDescent="0.2">
      <c r="A2290" s="1" t="s">
        <v>32</v>
      </c>
      <c r="B2290" s="1" t="s">
        <v>171</v>
      </c>
      <c r="C2290" s="1">
        <v>1</v>
      </c>
      <c r="D2290" s="1">
        <v>621</v>
      </c>
      <c r="E2290" s="2">
        <v>123500</v>
      </c>
      <c r="F2290" s="1">
        <v>2</v>
      </c>
      <c r="G2290" s="1" t="s">
        <v>170</v>
      </c>
      <c r="H2290" s="1" t="s">
        <v>9</v>
      </c>
    </row>
    <row r="2291" spans="1:8" x14ac:dyDescent="0.2">
      <c r="A2291" s="1" t="s">
        <v>186</v>
      </c>
      <c r="B2291" s="1" t="s">
        <v>186</v>
      </c>
      <c r="C2291" s="1">
        <v>768</v>
      </c>
      <c r="D2291" s="1">
        <v>780</v>
      </c>
      <c r="E2291" s="2">
        <v>123500</v>
      </c>
      <c r="F2291" s="1">
        <v>1</v>
      </c>
      <c r="G2291" s="1" t="s">
        <v>9</v>
      </c>
      <c r="H2291" s="1" t="s">
        <v>9</v>
      </c>
    </row>
    <row r="2292" spans="1:8" x14ac:dyDescent="0.2">
      <c r="A2292" s="1" t="s">
        <v>82</v>
      </c>
      <c r="B2292" s="1" t="s">
        <v>82</v>
      </c>
      <c r="C2292" s="1">
        <v>348</v>
      </c>
      <c r="D2292" s="1">
        <v>757</v>
      </c>
      <c r="E2292" s="2">
        <v>123500</v>
      </c>
      <c r="F2292" s="1">
        <v>1</v>
      </c>
      <c r="G2292" s="1" t="s">
        <v>9</v>
      </c>
      <c r="H2292" s="1" t="s">
        <v>9</v>
      </c>
    </row>
    <row r="2293" spans="1:8" x14ac:dyDescent="0.2">
      <c r="A2293" s="1" t="s">
        <v>12</v>
      </c>
      <c r="B2293" s="1" t="s">
        <v>141</v>
      </c>
      <c r="C2293" s="1">
        <v>91</v>
      </c>
      <c r="D2293" s="1">
        <v>160</v>
      </c>
      <c r="E2293" s="2">
        <v>123500</v>
      </c>
      <c r="F2293" s="1">
        <v>5</v>
      </c>
      <c r="G2293" s="1" t="s">
        <v>9</v>
      </c>
      <c r="H2293" s="1" t="s">
        <v>9</v>
      </c>
    </row>
    <row r="2294" spans="1:8" x14ac:dyDescent="0.2">
      <c r="A2294" s="1" t="s">
        <v>151</v>
      </c>
      <c r="B2294" s="1" t="s">
        <v>151</v>
      </c>
      <c r="C2294" s="1">
        <v>415</v>
      </c>
      <c r="D2294" s="1">
        <v>421</v>
      </c>
      <c r="E2294" s="2">
        <v>123400</v>
      </c>
      <c r="F2294" s="1">
        <v>1</v>
      </c>
      <c r="G2294" s="1" t="s">
        <v>9</v>
      </c>
      <c r="H2294" s="1" t="s">
        <v>9</v>
      </c>
    </row>
    <row r="2295" spans="1:8" x14ac:dyDescent="0.2">
      <c r="A2295" s="1" t="s">
        <v>83</v>
      </c>
      <c r="B2295" s="1" t="s">
        <v>83</v>
      </c>
      <c r="C2295" s="1">
        <v>557</v>
      </c>
      <c r="D2295" s="1">
        <v>713</v>
      </c>
      <c r="E2295" s="2">
        <v>123400</v>
      </c>
      <c r="F2295" s="1">
        <v>1</v>
      </c>
      <c r="G2295" s="1" t="s">
        <v>9</v>
      </c>
      <c r="H2295" s="1" t="s">
        <v>9</v>
      </c>
    </row>
    <row r="2296" spans="1:8" x14ac:dyDescent="0.2">
      <c r="A2296" s="1" t="s">
        <v>315</v>
      </c>
      <c r="B2296" s="1" t="s">
        <v>315</v>
      </c>
      <c r="C2296" s="1">
        <v>126</v>
      </c>
      <c r="D2296" s="1">
        <v>167</v>
      </c>
      <c r="E2296" s="2">
        <v>123400</v>
      </c>
      <c r="F2296" s="1">
        <v>3</v>
      </c>
      <c r="G2296" s="1" t="s">
        <v>9</v>
      </c>
      <c r="H2296" s="1" t="s">
        <v>9</v>
      </c>
    </row>
    <row r="2297" spans="1:8" x14ac:dyDescent="0.2">
      <c r="A2297" s="1" t="s">
        <v>390</v>
      </c>
      <c r="B2297" s="1" t="s">
        <v>390</v>
      </c>
      <c r="C2297" s="1">
        <v>58</v>
      </c>
      <c r="D2297" s="1">
        <v>115</v>
      </c>
      <c r="E2297" s="2">
        <v>123400</v>
      </c>
      <c r="F2297" s="1">
        <v>2</v>
      </c>
      <c r="G2297" s="1" t="s">
        <v>9</v>
      </c>
      <c r="H2297" s="1" t="s">
        <v>9</v>
      </c>
    </row>
    <row r="2298" spans="1:8" x14ac:dyDescent="0.2">
      <c r="A2298" s="1" t="s">
        <v>8</v>
      </c>
      <c r="B2298" s="1" t="s">
        <v>8</v>
      </c>
      <c r="C2298" s="1">
        <v>4371</v>
      </c>
      <c r="D2298" s="1">
        <v>4382</v>
      </c>
      <c r="E2298" s="2">
        <v>123300</v>
      </c>
      <c r="F2298" s="1">
        <v>11</v>
      </c>
      <c r="G2298" s="1" t="s">
        <v>9</v>
      </c>
      <c r="H2298" s="1" t="s">
        <v>9</v>
      </c>
    </row>
    <row r="2299" spans="1:8" x14ac:dyDescent="0.2">
      <c r="A2299" s="1" t="s">
        <v>357</v>
      </c>
      <c r="B2299" s="1" t="s">
        <v>287</v>
      </c>
      <c r="C2299" s="1">
        <v>83</v>
      </c>
      <c r="D2299" s="1">
        <v>309</v>
      </c>
      <c r="E2299" s="2">
        <v>123300</v>
      </c>
      <c r="F2299" s="1">
        <v>2</v>
      </c>
      <c r="G2299" s="1" t="s">
        <v>9</v>
      </c>
      <c r="H2299" s="1" t="s">
        <v>9</v>
      </c>
    </row>
    <row r="2300" spans="1:8" x14ac:dyDescent="0.2">
      <c r="A2300" s="1" t="s">
        <v>20</v>
      </c>
      <c r="B2300" s="1" t="s">
        <v>20</v>
      </c>
      <c r="C2300" s="1">
        <v>458</v>
      </c>
      <c r="D2300" s="1">
        <v>468</v>
      </c>
      <c r="E2300" s="2">
        <v>123300</v>
      </c>
      <c r="F2300" s="1">
        <v>1</v>
      </c>
      <c r="G2300" s="1" t="s">
        <v>9</v>
      </c>
      <c r="H2300" s="1" t="s">
        <v>9</v>
      </c>
    </row>
    <row r="2301" spans="1:8" x14ac:dyDescent="0.2">
      <c r="A2301" s="1" t="s">
        <v>12</v>
      </c>
      <c r="B2301" s="1" t="s">
        <v>106</v>
      </c>
      <c r="C2301" s="1">
        <v>118</v>
      </c>
      <c r="D2301" s="1">
        <v>2</v>
      </c>
      <c r="E2301" s="2">
        <v>123300</v>
      </c>
      <c r="F2301" s="1">
        <v>1</v>
      </c>
      <c r="G2301" s="1" t="s">
        <v>9</v>
      </c>
      <c r="H2301" s="1" t="s">
        <v>107</v>
      </c>
    </row>
    <row r="2302" spans="1:8" x14ac:dyDescent="0.2">
      <c r="A2302" s="1" t="s">
        <v>212</v>
      </c>
      <c r="B2302" s="1" t="s">
        <v>212</v>
      </c>
      <c r="C2302" s="1">
        <v>155</v>
      </c>
      <c r="D2302" s="1">
        <v>234</v>
      </c>
      <c r="E2302" s="2">
        <v>123300</v>
      </c>
      <c r="F2302" s="1">
        <v>2</v>
      </c>
      <c r="G2302" s="1" t="s">
        <v>9</v>
      </c>
      <c r="H2302" s="1" t="s">
        <v>9</v>
      </c>
    </row>
    <row r="2303" spans="1:8" x14ac:dyDescent="0.2">
      <c r="A2303" s="1" t="s">
        <v>63</v>
      </c>
      <c r="B2303" s="1" t="s">
        <v>89</v>
      </c>
      <c r="C2303" s="1">
        <v>204</v>
      </c>
      <c r="D2303" s="1">
        <v>217</v>
      </c>
      <c r="E2303" s="2">
        <v>123300</v>
      </c>
      <c r="F2303" s="1">
        <v>3</v>
      </c>
      <c r="G2303" s="1" t="s">
        <v>9</v>
      </c>
      <c r="H2303" s="1" t="s">
        <v>9</v>
      </c>
    </row>
    <row r="2304" spans="1:8" x14ac:dyDescent="0.2">
      <c r="A2304" s="1" t="s">
        <v>114</v>
      </c>
      <c r="B2304" s="1" t="s">
        <v>54</v>
      </c>
      <c r="C2304" s="1">
        <v>217</v>
      </c>
      <c r="D2304" s="1">
        <v>190</v>
      </c>
      <c r="E2304" s="2">
        <v>123300</v>
      </c>
      <c r="F2304" s="1">
        <v>1</v>
      </c>
      <c r="G2304" s="1" t="s">
        <v>9</v>
      </c>
      <c r="H2304" s="1" t="s">
        <v>9</v>
      </c>
    </row>
    <row r="2305" spans="1:8" x14ac:dyDescent="0.2">
      <c r="A2305" s="1" t="s">
        <v>82</v>
      </c>
      <c r="B2305" s="1" t="s">
        <v>82</v>
      </c>
      <c r="C2305" s="1">
        <v>1425</v>
      </c>
      <c r="D2305" s="1">
        <v>1779</v>
      </c>
      <c r="E2305" s="2">
        <v>123200</v>
      </c>
      <c r="F2305" s="1">
        <v>2</v>
      </c>
      <c r="G2305" s="1" t="s">
        <v>9</v>
      </c>
      <c r="H2305" s="1" t="s">
        <v>9</v>
      </c>
    </row>
    <row r="2306" spans="1:8" x14ac:dyDescent="0.2">
      <c r="A2306" s="1" t="s">
        <v>387</v>
      </c>
      <c r="B2306" s="1" t="s">
        <v>387</v>
      </c>
      <c r="C2306" s="1">
        <v>279</v>
      </c>
      <c r="D2306" s="1">
        <v>308</v>
      </c>
      <c r="E2306" s="2">
        <v>123200</v>
      </c>
      <c r="F2306" s="1">
        <v>3</v>
      </c>
      <c r="G2306" s="1" t="s">
        <v>9</v>
      </c>
      <c r="H2306" s="1" t="s">
        <v>9</v>
      </c>
    </row>
    <row r="2307" spans="1:8" x14ac:dyDescent="0.2">
      <c r="A2307" s="1" t="s">
        <v>207</v>
      </c>
      <c r="B2307" s="1" t="s">
        <v>207</v>
      </c>
      <c r="C2307" s="1">
        <v>136</v>
      </c>
      <c r="D2307" s="1">
        <v>184</v>
      </c>
      <c r="E2307" s="2">
        <v>123200</v>
      </c>
      <c r="F2307" s="1">
        <v>1</v>
      </c>
      <c r="G2307" s="1" t="s">
        <v>9</v>
      </c>
      <c r="H2307" s="1" t="s">
        <v>9</v>
      </c>
    </row>
    <row r="2308" spans="1:8" x14ac:dyDescent="0.2">
      <c r="A2308" s="1" t="s">
        <v>46</v>
      </c>
      <c r="B2308" s="1" t="s">
        <v>46</v>
      </c>
      <c r="C2308" s="1">
        <v>236</v>
      </c>
      <c r="D2308" s="1">
        <v>239</v>
      </c>
      <c r="E2308" s="2">
        <v>123200</v>
      </c>
      <c r="F2308" s="1">
        <v>3</v>
      </c>
      <c r="G2308" s="1" t="s">
        <v>9</v>
      </c>
      <c r="H2308" s="1" t="s">
        <v>9</v>
      </c>
    </row>
    <row r="2309" spans="1:8" x14ac:dyDescent="0.2">
      <c r="A2309" s="1" t="s">
        <v>304</v>
      </c>
      <c r="B2309" s="1" t="s">
        <v>304</v>
      </c>
      <c r="C2309" s="1">
        <v>237</v>
      </c>
      <c r="D2309" s="1">
        <v>244</v>
      </c>
      <c r="E2309" s="2">
        <v>123100</v>
      </c>
      <c r="F2309" s="1">
        <v>4</v>
      </c>
      <c r="G2309" s="1" t="s">
        <v>9</v>
      </c>
      <c r="H2309" s="1" t="s">
        <v>9</v>
      </c>
    </row>
    <row r="2310" spans="1:8" x14ac:dyDescent="0.2">
      <c r="A2310" s="1" t="s">
        <v>147</v>
      </c>
      <c r="B2310" s="1" t="s">
        <v>110</v>
      </c>
      <c r="C2310" s="1">
        <v>44</v>
      </c>
      <c r="D2310" s="1">
        <v>74</v>
      </c>
      <c r="E2310" s="2">
        <v>123100</v>
      </c>
      <c r="F2310" s="1">
        <v>1</v>
      </c>
      <c r="G2310" s="1" t="s">
        <v>9</v>
      </c>
      <c r="H2310" s="1" t="s">
        <v>9</v>
      </c>
    </row>
    <row r="2311" spans="1:8" x14ac:dyDescent="0.2">
      <c r="A2311" s="1" t="s">
        <v>110</v>
      </c>
      <c r="B2311" s="1" t="s">
        <v>304</v>
      </c>
      <c r="C2311" s="1">
        <v>74</v>
      </c>
      <c r="D2311" s="1">
        <v>45</v>
      </c>
      <c r="E2311" s="2">
        <v>123100</v>
      </c>
      <c r="F2311" s="1">
        <v>1</v>
      </c>
      <c r="G2311" s="1" t="s">
        <v>9</v>
      </c>
      <c r="H2311" s="1" t="s">
        <v>9</v>
      </c>
    </row>
    <row r="2312" spans="1:8" x14ac:dyDescent="0.2">
      <c r="A2312" s="1" t="s">
        <v>35</v>
      </c>
      <c r="B2312" s="1" t="s">
        <v>35</v>
      </c>
      <c r="C2312" s="1">
        <v>247</v>
      </c>
      <c r="D2312" s="1">
        <v>312</v>
      </c>
      <c r="E2312" s="2">
        <v>123000</v>
      </c>
      <c r="F2312" s="1">
        <v>1</v>
      </c>
      <c r="G2312" s="1" t="s">
        <v>9</v>
      </c>
      <c r="H2312" s="1" t="s">
        <v>9</v>
      </c>
    </row>
    <row r="2313" spans="1:8" x14ac:dyDescent="0.2">
      <c r="A2313" s="1" t="s">
        <v>51</v>
      </c>
      <c r="B2313" s="1" t="s">
        <v>265</v>
      </c>
      <c r="C2313" s="1">
        <v>2</v>
      </c>
      <c r="D2313" s="1">
        <v>27</v>
      </c>
      <c r="E2313" s="2">
        <v>123000</v>
      </c>
      <c r="F2313" s="1">
        <v>1</v>
      </c>
      <c r="G2313" s="1" t="s">
        <v>107</v>
      </c>
      <c r="H2313" s="1" t="s">
        <v>9</v>
      </c>
    </row>
    <row r="2314" spans="1:8" x14ac:dyDescent="0.2">
      <c r="A2314" s="1" t="s">
        <v>186</v>
      </c>
      <c r="B2314" s="1" t="s">
        <v>186</v>
      </c>
      <c r="C2314" s="1">
        <v>720</v>
      </c>
      <c r="D2314" s="1">
        <v>768</v>
      </c>
      <c r="E2314" s="2">
        <v>123000</v>
      </c>
      <c r="F2314" s="1">
        <v>1</v>
      </c>
      <c r="G2314" s="1" t="s">
        <v>9</v>
      </c>
      <c r="H2314" s="1" t="s">
        <v>9</v>
      </c>
    </row>
    <row r="2315" spans="1:8" x14ac:dyDescent="0.2">
      <c r="A2315" s="1" t="s">
        <v>178</v>
      </c>
      <c r="B2315" s="1" t="s">
        <v>178</v>
      </c>
      <c r="C2315" s="1">
        <v>338</v>
      </c>
      <c r="D2315" s="1">
        <v>353</v>
      </c>
      <c r="E2315" s="2">
        <v>123000</v>
      </c>
      <c r="F2315" s="1">
        <v>1</v>
      </c>
      <c r="G2315" s="1" t="s">
        <v>9</v>
      </c>
      <c r="H2315" s="1" t="s">
        <v>9</v>
      </c>
    </row>
    <row r="2316" spans="1:8" x14ac:dyDescent="0.2">
      <c r="A2316" s="1" t="s">
        <v>54</v>
      </c>
      <c r="B2316" s="1" t="s">
        <v>54</v>
      </c>
      <c r="C2316" s="1">
        <v>71</v>
      </c>
      <c r="D2316" s="1">
        <v>121</v>
      </c>
      <c r="E2316" s="2">
        <v>123000</v>
      </c>
      <c r="F2316" s="1">
        <v>4</v>
      </c>
      <c r="G2316" s="1" t="s">
        <v>9</v>
      </c>
      <c r="H2316" s="1" t="s">
        <v>9</v>
      </c>
    </row>
    <row r="2317" spans="1:8" x14ac:dyDescent="0.2">
      <c r="A2317" s="1" t="s">
        <v>129</v>
      </c>
      <c r="B2317" s="1" t="s">
        <v>129</v>
      </c>
      <c r="C2317" s="1">
        <v>60</v>
      </c>
      <c r="D2317" s="1">
        <v>122</v>
      </c>
      <c r="E2317" s="2">
        <v>122900</v>
      </c>
      <c r="F2317" s="1">
        <v>1</v>
      </c>
      <c r="G2317" s="1" t="s">
        <v>9</v>
      </c>
      <c r="H2317" s="1" t="s">
        <v>9</v>
      </c>
    </row>
    <row r="2318" spans="1:8" x14ac:dyDescent="0.2">
      <c r="A2318" s="1" t="s">
        <v>102</v>
      </c>
      <c r="B2318" s="1" t="s">
        <v>102</v>
      </c>
      <c r="C2318" s="1">
        <v>27</v>
      </c>
      <c r="D2318" s="1">
        <v>61</v>
      </c>
      <c r="E2318" s="2">
        <v>122900</v>
      </c>
      <c r="F2318" s="1">
        <v>2</v>
      </c>
      <c r="G2318" s="1" t="s">
        <v>9</v>
      </c>
      <c r="H2318" s="1" t="s">
        <v>9</v>
      </c>
    </row>
    <row r="2319" spans="1:8" x14ac:dyDescent="0.2">
      <c r="A2319" s="1" t="s">
        <v>69</v>
      </c>
      <c r="B2319" s="1" t="s">
        <v>79</v>
      </c>
      <c r="C2319" s="1">
        <v>374</v>
      </c>
      <c r="D2319" s="1">
        <v>340</v>
      </c>
      <c r="E2319" s="2">
        <v>122900</v>
      </c>
      <c r="F2319" s="1">
        <v>1</v>
      </c>
      <c r="G2319" s="1" t="s">
        <v>9</v>
      </c>
      <c r="H2319" s="1" t="s">
        <v>9</v>
      </c>
    </row>
    <row r="2320" spans="1:8" x14ac:dyDescent="0.2">
      <c r="A2320" s="1" t="s">
        <v>42</v>
      </c>
      <c r="B2320" s="1" t="s">
        <v>42</v>
      </c>
      <c r="C2320" s="1">
        <v>184</v>
      </c>
      <c r="D2320" s="1">
        <v>228</v>
      </c>
      <c r="E2320" s="2">
        <v>122900</v>
      </c>
      <c r="F2320" s="1">
        <v>3</v>
      </c>
      <c r="G2320" s="1" t="s">
        <v>9</v>
      </c>
      <c r="H2320" s="1" t="s">
        <v>9</v>
      </c>
    </row>
    <row r="2321" spans="1:8" x14ac:dyDescent="0.2">
      <c r="A2321" s="1" t="s">
        <v>324</v>
      </c>
      <c r="B2321" s="1" t="s">
        <v>80</v>
      </c>
      <c r="C2321" s="1">
        <v>94</v>
      </c>
      <c r="D2321" s="1">
        <v>96</v>
      </c>
      <c r="E2321" s="2">
        <v>122900</v>
      </c>
      <c r="F2321" s="1">
        <v>3</v>
      </c>
      <c r="G2321" s="1" t="s">
        <v>9</v>
      </c>
      <c r="H2321" s="1" t="s">
        <v>9</v>
      </c>
    </row>
    <row r="2322" spans="1:8" x14ac:dyDescent="0.2">
      <c r="A2322" s="1" t="s">
        <v>33</v>
      </c>
      <c r="B2322" s="1" t="s">
        <v>33</v>
      </c>
      <c r="C2322" s="1">
        <v>122</v>
      </c>
      <c r="D2322" s="1">
        <v>153</v>
      </c>
      <c r="E2322" s="2">
        <v>122900</v>
      </c>
      <c r="F2322" s="1">
        <v>1</v>
      </c>
      <c r="G2322" s="1" t="s">
        <v>9</v>
      </c>
      <c r="H2322" s="1" t="s">
        <v>9</v>
      </c>
    </row>
    <row r="2323" spans="1:8" x14ac:dyDescent="0.2">
      <c r="A2323" s="1" t="s">
        <v>67</v>
      </c>
      <c r="B2323" s="1" t="s">
        <v>67</v>
      </c>
      <c r="C2323" s="1">
        <v>51</v>
      </c>
      <c r="D2323" s="1">
        <v>63</v>
      </c>
      <c r="E2323" s="2">
        <v>122900</v>
      </c>
      <c r="F2323" s="1">
        <v>2</v>
      </c>
      <c r="G2323" s="1" t="s">
        <v>9</v>
      </c>
      <c r="H2323" s="1" t="s">
        <v>9</v>
      </c>
    </row>
    <row r="2324" spans="1:8" x14ac:dyDescent="0.2">
      <c r="A2324" s="1" t="s">
        <v>53</v>
      </c>
      <c r="B2324" s="1" t="s">
        <v>53</v>
      </c>
      <c r="C2324" s="1">
        <v>75</v>
      </c>
      <c r="D2324" s="1">
        <v>86</v>
      </c>
      <c r="E2324" s="2">
        <v>122800</v>
      </c>
      <c r="F2324" s="1">
        <v>5</v>
      </c>
      <c r="G2324" s="1" t="s">
        <v>9</v>
      </c>
      <c r="H2324" s="1" t="s">
        <v>9</v>
      </c>
    </row>
    <row r="2325" spans="1:8" x14ac:dyDescent="0.2">
      <c r="A2325" s="1" t="s">
        <v>63</v>
      </c>
      <c r="B2325" s="1" t="s">
        <v>63</v>
      </c>
      <c r="C2325" s="1">
        <v>167</v>
      </c>
      <c r="D2325" s="1">
        <v>184</v>
      </c>
      <c r="E2325" s="2">
        <v>122800</v>
      </c>
      <c r="F2325" s="1">
        <v>7</v>
      </c>
      <c r="G2325" s="1" t="s">
        <v>9</v>
      </c>
      <c r="H2325" s="1" t="s">
        <v>9</v>
      </c>
    </row>
    <row r="2326" spans="1:8" x14ac:dyDescent="0.2">
      <c r="A2326" s="1" t="s">
        <v>53</v>
      </c>
      <c r="B2326" s="1" t="s">
        <v>180</v>
      </c>
      <c r="C2326" s="1">
        <v>59</v>
      </c>
      <c r="D2326" s="1">
        <v>28</v>
      </c>
      <c r="E2326" s="2">
        <v>122800</v>
      </c>
      <c r="F2326" s="1">
        <v>3</v>
      </c>
      <c r="G2326" s="1" t="s">
        <v>9</v>
      </c>
      <c r="H2326" s="1" t="s">
        <v>9</v>
      </c>
    </row>
    <row r="2327" spans="1:8" x14ac:dyDescent="0.2">
      <c r="A2327" s="1" t="s">
        <v>27</v>
      </c>
      <c r="B2327" s="1" t="s">
        <v>72</v>
      </c>
      <c r="C2327" s="1">
        <v>133</v>
      </c>
      <c r="D2327" s="1">
        <v>93</v>
      </c>
      <c r="E2327" s="2">
        <v>122800</v>
      </c>
      <c r="F2327" s="1">
        <v>1</v>
      </c>
      <c r="G2327" s="1" t="s">
        <v>9</v>
      </c>
      <c r="H2327" s="1" t="s">
        <v>9</v>
      </c>
    </row>
    <row r="2328" spans="1:8" x14ac:dyDescent="0.2">
      <c r="A2328" s="1" t="s">
        <v>12</v>
      </c>
      <c r="B2328" s="1" t="s">
        <v>111</v>
      </c>
      <c r="C2328" s="1">
        <v>152</v>
      </c>
      <c r="D2328" s="1">
        <v>78</v>
      </c>
      <c r="E2328" s="2">
        <v>122800</v>
      </c>
      <c r="F2328" s="1">
        <v>1</v>
      </c>
      <c r="G2328" s="1" t="s">
        <v>9</v>
      </c>
      <c r="H2328" s="1" t="s">
        <v>9</v>
      </c>
    </row>
    <row r="2329" spans="1:8" x14ac:dyDescent="0.2">
      <c r="A2329" s="1" t="s">
        <v>84</v>
      </c>
      <c r="B2329" s="1" t="s">
        <v>84</v>
      </c>
      <c r="C2329" s="1">
        <v>466</v>
      </c>
      <c r="D2329" s="1">
        <v>476</v>
      </c>
      <c r="E2329" s="2">
        <v>122800</v>
      </c>
      <c r="F2329" s="1">
        <v>1</v>
      </c>
      <c r="G2329" s="1" t="s">
        <v>9</v>
      </c>
      <c r="H2329" s="1" t="s">
        <v>9</v>
      </c>
    </row>
    <row r="2330" spans="1:8" x14ac:dyDescent="0.2">
      <c r="A2330" s="1" t="s">
        <v>217</v>
      </c>
      <c r="B2330" s="1" t="s">
        <v>217</v>
      </c>
      <c r="C2330" s="1">
        <v>149</v>
      </c>
      <c r="D2330" s="1">
        <v>199</v>
      </c>
      <c r="E2330" s="2">
        <v>122700</v>
      </c>
      <c r="F2330" s="1">
        <v>1</v>
      </c>
      <c r="G2330" s="1" t="s">
        <v>9</v>
      </c>
      <c r="H2330" s="1" t="s">
        <v>9</v>
      </c>
    </row>
    <row r="2331" spans="1:8" x14ac:dyDescent="0.2">
      <c r="A2331" s="1" t="s">
        <v>54</v>
      </c>
      <c r="B2331" s="1" t="s">
        <v>54</v>
      </c>
      <c r="C2331" s="1">
        <v>157</v>
      </c>
      <c r="D2331" s="1">
        <v>160</v>
      </c>
      <c r="E2331" s="2">
        <v>122700</v>
      </c>
      <c r="F2331" s="1">
        <v>6</v>
      </c>
      <c r="G2331" s="1" t="s">
        <v>9</v>
      </c>
      <c r="H2331" s="1" t="s">
        <v>9</v>
      </c>
    </row>
    <row r="2332" spans="1:8" x14ac:dyDescent="0.2">
      <c r="A2332" s="1" t="s">
        <v>391</v>
      </c>
      <c r="B2332" s="1" t="s">
        <v>391</v>
      </c>
      <c r="C2332" s="1">
        <v>170</v>
      </c>
      <c r="D2332" s="1">
        <v>241</v>
      </c>
      <c r="E2332" s="2">
        <v>122700</v>
      </c>
      <c r="F2332" s="1">
        <v>1</v>
      </c>
      <c r="G2332" s="1" t="s">
        <v>9</v>
      </c>
      <c r="H2332" s="1" t="s">
        <v>9</v>
      </c>
    </row>
    <row r="2333" spans="1:8" x14ac:dyDescent="0.2">
      <c r="A2333" s="1" t="s">
        <v>40</v>
      </c>
      <c r="B2333" s="1" t="s">
        <v>40</v>
      </c>
      <c r="C2333" s="1">
        <v>90</v>
      </c>
      <c r="D2333" s="1">
        <v>118</v>
      </c>
      <c r="E2333" s="2">
        <v>122700</v>
      </c>
      <c r="F2333" s="1">
        <v>2</v>
      </c>
      <c r="G2333" s="1" t="s">
        <v>9</v>
      </c>
      <c r="H2333" s="1" t="s">
        <v>9</v>
      </c>
    </row>
    <row r="2334" spans="1:8" x14ac:dyDescent="0.2">
      <c r="A2334" s="1" t="s">
        <v>51</v>
      </c>
      <c r="B2334" s="1" t="s">
        <v>14</v>
      </c>
      <c r="C2334" s="1">
        <v>144</v>
      </c>
      <c r="D2334" s="1">
        <v>132</v>
      </c>
      <c r="E2334" s="2">
        <v>122700</v>
      </c>
      <c r="F2334" s="1">
        <v>4</v>
      </c>
      <c r="G2334" s="1" t="s">
        <v>9</v>
      </c>
      <c r="H2334" s="1" t="s">
        <v>9</v>
      </c>
    </row>
    <row r="2335" spans="1:8" x14ac:dyDescent="0.2">
      <c r="A2335" s="1" t="s">
        <v>69</v>
      </c>
      <c r="B2335" s="1" t="s">
        <v>69</v>
      </c>
      <c r="C2335" s="1">
        <v>256</v>
      </c>
      <c r="D2335" s="1">
        <v>407</v>
      </c>
      <c r="E2335" s="2">
        <v>122600</v>
      </c>
      <c r="F2335" s="1">
        <v>1</v>
      </c>
      <c r="G2335" s="1" t="s">
        <v>9</v>
      </c>
      <c r="H2335" s="1" t="s">
        <v>9</v>
      </c>
    </row>
    <row r="2336" spans="1:8" x14ac:dyDescent="0.2">
      <c r="A2336" s="1" t="s">
        <v>153</v>
      </c>
      <c r="B2336" s="1" t="s">
        <v>153</v>
      </c>
      <c r="C2336" s="1">
        <v>78</v>
      </c>
      <c r="D2336" s="1">
        <v>85</v>
      </c>
      <c r="E2336" s="2">
        <v>122600</v>
      </c>
      <c r="F2336" s="1">
        <v>9</v>
      </c>
      <c r="G2336" s="1" t="s">
        <v>9</v>
      </c>
      <c r="H2336" s="1" t="s">
        <v>9</v>
      </c>
    </row>
    <row r="2337" spans="1:8" x14ac:dyDescent="0.2">
      <c r="A2337" s="1" t="s">
        <v>110</v>
      </c>
      <c r="B2337" s="1" t="s">
        <v>110</v>
      </c>
      <c r="C2337" s="1">
        <v>184</v>
      </c>
      <c r="D2337" s="1">
        <v>218</v>
      </c>
      <c r="E2337" s="2">
        <v>122600</v>
      </c>
      <c r="F2337" s="1">
        <v>2</v>
      </c>
      <c r="G2337" s="1" t="s">
        <v>9</v>
      </c>
      <c r="H2337" s="1" t="s">
        <v>9</v>
      </c>
    </row>
    <row r="2338" spans="1:8" x14ac:dyDescent="0.2">
      <c r="A2338" s="1" t="s">
        <v>54</v>
      </c>
      <c r="B2338" s="1" t="s">
        <v>54</v>
      </c>
      <c r="C2338" s="1">
        <v>121</v>
      </c>
      <c r="D2338" s="1">
        <v>160</v>
      </c>
      <c r="E2338" s="2">
        <v>122600</v>
      </c>
      <c r="F2338" s="1">
        <v>1</v>
      </c>
      <c r="G2338" s="1" t="s">
        <v>9</v>
      </c>
      <c r="H2338" s="1" t="s">
        <v>9</v>
      </c>
    </row>
    <row r="2339" spans="1:8" x14ac:dyDescent="0.2">
      <c r="A2339" s="1" t="s">
        <v>145</v>
      </c>
      <c r="B2339" s="1" t="s">
        <v>145</v>
      </c>
      <c r="C2339" s="1">
        <v>202</v>
      </c>
      <c r="D2339" s="1">
        <v>232</v>
      </c>
      <c r="E2339" s="2">
        <v>122500</v>
      </c>
      <c r="F2339" s="1">
        <v>3</v>
      </c>
      <c r="G2339" s="1" t="s">
        <v>9</v>
      </c>
      <c r="H2339" s="1" t="s">
        <v>9</v>
      </c>
    </row>
    <row r="2340" spans="1:8" x14ac:dyDescent="0.2">
      <c r="A2340" s="1" t="s">
        <v>43</v>
      </c>
      <c r="B2340" s="1" t="s">
        <v>42</v>
      </c>
      <c r="C2340" s="1">
        <v>33</v>
      </c>
      <c r="D2340" s="1">
        <v>261</v>
      </c>
      <c r="E2340" s="2">
        <v>122500</v>
      </c>
      <c r="F2340" s="1">
        <v>4</v>
      </c>
      <c r="G2340" s="1" t="s">
        <v>9</v>
      </c>
      <c r="H2340" s="1" t="s">
        <v>9</v>
      </c>
    </row>
    <row r="2341" spans="1:8" x14ac:dyDescent="0.2">
      <c r="A2341" s="1" t="s">
        <v>140</v>
      </c>
      <c r="B2341" s="1" t="s">
        <v>140</v>
      </c>
      <c r="C2341" s="1">
        <v>2</v>
      </c>
      <c r="D2341" s="1">
        <v>112</v>
      </c>
      <c r="E2341" s="2">
        <v>122500</v>
      </c>
      <c r="F2341" s="1">
        <v>2</v>
      </c>
      <c r="G2341" s="1" t="s">
        <v>25</v>
      </c>
      <c r="H2341" s="1" t="s">
        <v>9</v>
      </c>
    </row>
    <row r="2342" spans="1:8" x14ac:dyDescent="0.2">
      <c r="A2342" s="1" t="s">
        <v>283</v>
      </c>
      <c r="B2342" s="1" t="s">
        <v>283</v>
      </c>
      <c r="C2342" s="1">
        <v>17</v>
      </c>
      <c r="D2342" s="1">
        <v>26</v>
      </c>
      <c r="E2342" s="2">
        <v>122500</v>
      </c>
      <c r="F2342" s="1">
        <v>1</v>
      </c>
      <c r="G2342" s="1" t="s">
        <v>9</v>
      </c>
      <c r="H2342" s="1" t="s">
        <v>9</v>
      </c>
    </row>
    <row r="2343" spans="1:8" x14ac:dyDescent="0.2">
      <c r="A2343" s="1" t="s">
        <v>31</v>
      </c>
      <c r="B2343" s="1" t="s">
        <v>31</v>
      </c>
      <c r="C2343" s="1">
        <v>169</v>
      </c>
      <c r="D2343" s="1">
        <v>193</v>
      </c>
      <c r="E2343" s="2">
        <v>122500</v>
      </c>
      <c r="F2343" s="1">
        <v>1</v>
      </c>
      <c r="G2343" s="1" t="s">
        <v>9</v>
      </c>
      <c r="H2343" s="1" t="s">
        <v>9</v>
      </c>
    </row>
    <row r="2344" spans="1:8" x14ac:dyDescent="0.2">
      <c r="A2344" s="1" t="s">
        <v>51</v>
      </c>
      <c r="B2344" s="1" t="s">
        <v>51</v>
      </c>
      <c r="C2344" s="1">
        <v>88</v>
      </c>
      <c r="D2344" s="1">
        <v>152</v>
      </c>
      <c r="E2344" s="2">
        <v>122500</v>
      </c>
      <c r="F2344" s="1">
        <v>2</v>
      </c>
      <c r="G2344" s="1" t="s">
        <v>9</v>
      </c>
      <c r="H2344" s="1" t="s">
        <v>9</v>
      </c>
    </row>
    <row r="2345" spans="1:8" x14ac:dyDescent="0.2">
      <c r="A2345" s="1" t="s">
        <v>16</v>
      </c>
      <c r="B2345" s="1" t="s">
        <v>16</v>
      </c>
      <c r="C2345" s="1">
        <v>588</v>
      </c>
      <c r="D2345" s="1">
        <v>609</v>
      </c>
      <c r="E2345" s="2">
        <v>122500</v>
      </c>
      <c r="F2345" s="1">
        <v>3</v>
      </c>
      <c r="G2345" s="1" t="s">
        <v>9</v>
      </c>
      <c r="H2345" s="1" t="s">
        <v>9</v>
      </c>
    </row>
    <row r="2346" spans="1:8" x14ac:dyDescent="0.2">
      <c r="A2346" s="1" t="s">
        <v>53</v>
      </c>
      <c r="B2346" s="1" t="s">
        <v>180</v>
      </c>
      <c r="C2346" s="1">
        <v>10</v>
      </c>
      <c r="D2346" s="1">
        <v>201</v>
      </c>
      <c r="E2346" s="2">
        <v>122500</v>
      </c>
      <c r="F2346" s="1">
        <v>1</v>
      </c>
      <c r="G2346" s="1" t="s">
        <v>9</v>
      </c>
      <c r="H2346" s="1" t="s">
        <v>9</v>
      </c>
    </row>
    <row r="2347" spans="1:8" x14ac:dyDescent="0.2">
      <c r="A2347" s="1" t="s">
        <v>34</v>
      </c>
      <c r="B2347" s="1" t="s">
        <v>34</v>
      </c>
      <c r="C2347" s="1">
        <v>1392</v>
      </c>
      <c r="D2347" s="1">
        <v>1459</v>
      </c>
      <c r="E2347" s="2">
        <v>122400</v>
      </c>
      <c r="F2347" s="1">
        <v>2</v>
      </c>
      <c r="G2347" s="1" t="s">
        <v>9</v>
      </c>
      <c r="H2347" s="1" t="s">
        <v>9</v>
      </c>
    </row>
    <row r="2348" spans="1:8" x14ac:dyDescent="0.2">
      <c r="A2348" s="1" t="s">
        <v>347</v>
      </c>
      <c r="B2348" s="1" t="s">
        <v>347</v>
      </c>
      <c r="C2348" s="1">
        <v>99</v>
      </c>
      <c r="D2348" s="1">
        <v>102</v>
      </c>
      <c r="E2348" s="2">
        <v>122400</v>
      </c>
      <c r="F2348" s="1">
        <v>2</v>
      </c>
      <c r="G2348" s="1" t="s">
        <v>9</v>
      </c>
      <c r="H2348" s="1" t="s">
        <v>9</v>
      </c>
    </row>
    <row r="2349" spans="1:8" x14ac:dyDescent="0.2">
      <c r="A2349" s="1" t="s">
        <v>16</v>
      </c>
      <c r="B2349" s="1" t="s">
        <v>69</v>
      </c>
      <c r="C2349" s="1">
        <v>259</v>
      </c>
      <c r="D2349" s="1">
        <v>426</v>
      </c>
      <c r="E2349" s="2">
        <v>122400</v>
      </c>
      <c r="F2349" s="1">
        <v>2</v>
      </c>
      <c r="G2349" s="1" t="s">
        <v>9</v>
      </c>
      <c r="H2349" s="1" t="s">
        <v>9</v>
      </c>
    </row>
    <row r="2350" spans="1:8" x14ac:dyDescent="0.2">
      <c r="A2350" s="1" t="s">
        <v>67</v>
      </c>
      <c r="B2350" s="1" t="s">
        <v>67</v>
      </c>
      <c r="C2350" s="1">
        <v>130</v>
      </c>
      <c r="D2350" s="1">
        <v>135</v>
      </c>
      <c r="E2350" s="2">
        <v>122400</v>
      </c>
      <c r="F2350" s="1">
        <v>6</v>
      </c>
      <c r="G2350" s="1" t="s">
        <v>9</v>
      </c>
      <c r="H2350" s="1" t="s">
        <v>9</v>
      </c>
    </row>
    <row r="2351" spans="1:8" x14ac:dyDescent="0.2">
      <c r="A2351" s="1" t="s">
        <v>392</v>
      </c>
      <c r="B2351" s="1" t="s">
        <v>392</v>
      </c>
      <c r="C2351" s="1">
        <v>118</v>
      </c>
      <c r="D2351" s="1">
        <v>129</v>
      </c>
      <c r="E2351" s="2">
        <v>122400</v>
      </c>
      <c r="F2351" s="1">
        <v>3</v>
      </c>
      <c r="G2351" s="1" t="s">
        <v>9</v>
      </c>
      <c r="H2351" s="1" t="s">
        <v>9</v>
      </c>
    </row>
    <row r="2352" spans="1:8" x14ac:dyDescent="0.2">
      <c r="A2352" s="1" t="s">
        <v>29</v>
      </c>
      <c r="B2352" s="1" t="s">
        <v>29</v>
      </c>
      <c r="C2352" s="1">
        <v>33</v>
      </c>
      <c r="D2352" s="1">
        <v>91</v>
      </c>
      <c r="E2352" s="2">
        <v>122300</v>
      </c>
      <c r="F2352" s="1">
        <v>3</v>
      </c>
      <c r="G2352" s="1" t="s">
        <v>9</v>
      </c>
      <c r="H2352" s="1" t="s">
        <v>9</v>
      </c>
    </row>
    <row r="2353" spans="1:8" x14ac:dyDescent="0.2">
      <c r="A2353" s="1" t="s">
        <v>307</v>
      </c>
      <c r="B2353" s="1" t="s">
        <v>307</v>
      </c>
      <c r="C2353" s="1">
        <v>562</v>
      </c>
      <c r="D2353" s="1">
        <v>587</v>
      </c>
      <c r="E2353" s="2">
        <v>122300</v>
      </c>
      <c r="F2353" s="1">
        <v>1</v>
      </c>
      <c r="G2353" s="1" t="s">
        <v>9</v>
      </c>
      <c r="H2353" s="1" t="s">
        <v>9</v>
      </c>
    </row>
    <row r="2354" spans="1:8" x14ac:dyDescent="0.2">
      <c r="A2354" s="1" t="s">
        <v>79</v>
      </c>
      <c r="B2354" s="1" t="s">
        <v>79</v>
      </c>
      <c r="C2354" s="1">
        <v>81</v>
      </c>
      <c r="D2354" s="1">
        <v>340</v>
      </c>
      <c r="E2354" s="2">
        <v>122300</v>
      </c>
      <c r="F2354" s="1">
        <v>1</v>
      </c>
      <c r="G2354" s="1" t="s">
        <v>9</v>
      </c>
      <c r="H2354" s="1" t="s">
        <v>9</v>
      </c>
    </row>
    <row r="2355" spans="1:8" x14ac:dyDescent="0.2">
      <c r="A2355" s="1" t="s">
        <v>393</v>
      </c>
      <c r="B2355" s="1" t="s">
        <v>393</v>
      </c>
      <c r="C2355" s="1">
        <v>100</v>
      </c>
      <c r="D2355" s="1">
        <v>108</v>
      </c>
      <c r="E2355" s="2">
        <v>122300</v>
      </c>
      <c r="F2355" s="1">
        <v>1</v>
      </c>
      <c r="G2355" s="1" t="s">
        <v>9</v>
      </c>
      <c r="H2355" s="1" t="s">
        <v>9</v>
      </c>
    </row>
    <row r="2356" spans="1:8" x14ac:dyDescent="0.2">
      <c r="A2356" s="1" t="s">
        <v>316</v>
      </c>
      <c r="B2356" s="1" t="s">
        <v>316</v>
      </c>
      <c r="C2356" s="1">
        <v>1017</v>
      </c>
      <c r="D2356" s="1">
        <v>1067</v>
      </c>
      <c r="E2356" s="2">
        <v>122300</v>
      </c>
      <c r="F2356" s="1">
        <v>2</v>
      </c>
      <c r="G2356" s="1" t="s">
        <v>9</v>
      </c>
      <c r="H2356" s="1" t="s">
        <v>9</v>
      </c>
    </row>
    <row r="2357" spans="1:8" x14ac:dyDescent="0.2">
      <c r="A2357" s="1" t="s">
        <v>28</v>
      </c>
      <c r="B2357" s="1" t="s">
        <v>28</v>
      </c>
      <c r="C2357" s="1">
        <v>145</v>
      </c>
      <c r="D2357" s="1">
        <v>183</v>
      </c>
      <c r="E2357" s="2">
        <v>122200</v>
      </c>
      <c r="F2357" s="1">
        <v>1</v>
      </c>
      <c r="G2357" s="1" t="s">
        <v>9</v>
      </c>
      <c r="H2357" s="1" t="s">
        <v>9</v>
      </c>
    </row>
    <row r="2358" spans="1:8" x14ac:dyDescent="0.2">
      <c r="A2358" s="1" t="s">
        <v>290</v>
      </c>
      <c r="B2358" s="1" t="s">
        <v>168</v>
      </c>
      <c r="C2358" s="1">
        <v>116</v>
      </c>
      <c r="D2358" s="1">
        <v>690</v>
      </c>
      <c r="E2358" s="2">
        <v>122200</v>
      </c>
      <c r="F2358" s="1">
        <v>1</v>
      </c>
      <c r="G2358" s="1" t="s">
        <v>9</v>
      </c>
      <c r="H2358" s="1" t="s">
        <v>9</v>
      </c>
    </row>
    <row r="2359" spans="1:8" x14ac:dyDescent="0.2">
      <c r="A2359" s="1" t="s">
        <v>394</v>
      </c>
      <c r="B2359" s="1" t="s">
        <v>84</v>
      </c>
      <c r="C2359" s="1">
        <v>75</v>
      </c>
      <c r="D2359" s="1">
        <v>359</v>
      </c>
      <c r="E2359" s="2">
        <v>122200</v>
      </c>
      <c r="F2359" s="1">
        <v>2</v>
      </c>
      <c r="G2359" s="1" t="s">
        <v>9</v>
      </c>
      <c r="H2359" s="1" t="s">
        <v>9</v>
      </c>
    </row>
    <row r="2360" spans="1:8" x14ac:dyDescent="0.2">
      <c r="A2360" s="1" t="s">
        <v>122</v>
      </c>
      <c r="B2360" s="1" t="s">
        <v>122</v>
      </c>
      <c r="C2360" s="1">
        <v>8</v>
      </c>
      <c r="D2360" s="1">
        <v>22</v>
      </c>
      <c r="E2360" s="2">
        <v>122200</v>
      </c>
      <c r="F2360" s="1">
        <v>1</v>
      </c>
      <c r="G2360" s="1" t="s">
        <v>9</v>
      </c>
      <c r="H2360" s="1" t="s">
        <v>9</v>
      </c>
    </row>
    <row r="2361" spans="1:8" x14ac:dyDescent="0.2">
      <c r="A2361" s="1" t="s">
        <v>280</v>
      </c>
      <c r="B2361" s="1" t="s">
        <v>280</v>
      </c>
      <c r="C2361" s="1">
        <v>733</v>
      </c>
      <c r="D2361" s="1">
        <v>737</v>
      </c>
      <c r="E2361" s="2">
        <v>122200</v>
      </c>
      <c r="F2361" s="1">
        <v>2</v>
      </c>
      <c r="G2361" s="1" t="s">
        <v>9</v>
      </c>
      <c r="H2361" s="1" t="s">
        <v>9</v>
      </c>
    </row>
    <row r="2362" spans="1:8" x14ac:dyDescent="0.2">
      <c r="A2362" s="1" t="s">
        <v>65</v>
      </c>
      <c r="B2362" s="1" t="s">
        <v>65</v>
      </c>
      <c r="C2362" s="1">
        <v>1240</v>
      </c>
      <c r="D2362" s="1">
        <v>1360</v>
      </c>
      <c r="E2362" s="2">
        <v>122200</v>
      </c>
      <c r="F2362" s="1">
        <v>1</v>
      </c>
      <c r="G2362" s="1" t="s">
        <v>9</v>
      </c>
      <c r="H2362" s="1" t="s">
        <v>9</v>
      </c>
    </row>
    <row r="2363" spans="1:8" x14ac:dyDescent="0.2">
      <c r="A2363" s="1" t="s">
        <v>51</v>
      </c>
      <c r="B2363" s="1" t="s">
        <v>51</v>
      </c>
      <c r="C2363" s="1">
        <v>148</v>
      </c>
      <c r="D2363" s="1">
        <v>163</v>
      </c>
      <c r="E2363" s="2">
        <v>122200</v>
      </c>
      <c r="F2363" s="1">
        <v>2</v>
      </c>
      <c r="G2363" s="1" t="s">
        <v>9</v>
      </c>
      <c r="H2363" s="1" t="s">
        <v>9</v>
      </c>
    </row>
    <row r="2364" spans="1:8" x14ac:dyDescent="0.2">
      <c r="A2364" s="1" t="s">
        <v>180</v>
      </c>
      <c r="B2364" s="1" t="s">
        <v>180</v>
      </c>
      <c r="C2364" s="1">
        <v>190</v>
      </c>
      <c r="D2364" s="1">
        <v>201</v>
      </c>
      <c r="E2364" s="2">
        <v>122100</v>
      </c>
      <c r="F2364" s="1">
        <v>2</v>
      </c>
      <c r="G2364" s="1" t="s">
        <v>9</v>
      </c>
      <c r="H2364" s="1" t="s">
        <v>9</v>
      </c>
    </row>
    <row r="2365" spans="1:8" x14ac:dyDescent="0.2">
      <c r="A2365" s="1" t="s">
        <v>153</v>
      </c>
      <c r="B2365" s="1" t="s">
        <v>153</v>
      </c>
      <c r="C2365" s="1">
        <v>2</v>
      </c>
      <c r="D2365" s="1">
        <v>11</v>
      </c>
      <c r="E2365" s="2">
        <v>122100</v>
      </c>
      <c r="F2365" s="1">
        <v>1</v>
      </c>
      <c r="G2365" s="1" t="s">
        <v>25</v>
      </c>
      <c r="H2365" s="1" t="s">
        <v>9</v>
      </c>
    </row>
    <row r="2366" spans="1:8" x14ac:dyDescent="0.2">
      <c r="A2366" s="1" t="s">
        <v>89</v>
      </c>
      <c r="B2366" s="1" t="s">
        <v>89</v>
      </c>
      <c r="C2366" s="1">
        <v>360</v>
      </c>
      <c r="D2366" s="1">
        <v>392</v>
      </c>
      <c r="E2366" s="2">
        <v>122100</v>
      </c>
      <c r="F2366" s="1">
        <v>1</v>
      </c>
      <c r="G2366" s="1" t="s">
        <v>9</v>
      </c>
      <c r="H2366" s="1" t="s">
        <v>9</v>
      </c>
    </row>
    <row r="2367" spans="1:8" x14ac:dyDescent="0.2">
      <c r="A2367" s="1" t="s">
        <v>16</v>
      </c>
      <c r="B2367" s="1" t="s">
        <v>16</v>
      </c>
      <c r="C2367" s="1">
        <v>542</v>
      </c>
      <c r="D2367" s="1">
        <v>649</v>
      </c>
      <c r="E2367" s="2">
        <v>122100</v>
      </c>
      <c r="F2367" s="1">
        <v>1</v>
      </c>
      <c r="G2367" s="1" t="s">
        <v>9</v>
      </c>
      <c r="H2367" s="1" t="s">
        <v>9</v>
      </c>
    </row>
    <row r="2368" spans="1:8" x14ac:dyDescent="0.2">
      <c r="A2368" s="1" t="s">
        <v>67</v>
      </c>
      <c r="B2368" s="1" t="s">
        <v>67</v>
      </c>
      <c r="C2368" s="1">
        <v>130</v>
      </c>
      <c r="D2368" s="1">
        <v>134</v>
      </c>
      <c r="E2368" s="2">
        <v>122000</v>
      </c>
      <c r="F2368" s="1">
        <v>4</v>
      </c>
      <c r="G2368" s="1" t="s">
        <v>9</v>
      </c>
      <c r="H2368" s="1" t="s">
        <v>9</v>
      </c>
    </row>
    <row r="2369" spans="1:8" x14ac:dyDescent="0.2">
      <c r="A2369" s="1" t="s">
        <v>51</v>
      </c>
      <c r="B2369" s="1" t="s">
        <v>51</v>
      </c>
      <c r="C2369" s="1">
        <v>2</v>
      </c>
      <c r="D2369" s="1">
        <v>163</v>
      </c>
      <c r="E2369" s="2">
        <v>122000</v>
      </c>
      <c r="F2369" s="1">
        <v>1</v>
      </c>
      <c r="G2369" s="1" t="s">
        <v>107</v>
      </c>
      <c r="H2369" s="1" t="s">
        <v>9</v>
      </c>
    </row>
    <row r="2370" spans="1:8" x14ac:dyDescent="0.2">
      <c r="A2370" s="1" t="s">
        <v>244</v>
      </c>
      <c r="B2370" s="1" t="s">
        <v>244</v>
      </c>
      <c r="C2370" s="1">
        <v>2</v>
      </c>
      <c r="D2370" s="1">
        <v>87</v>
      </c>
      <c r="E2370" s="2">
        <v>122000</v>
      </c>
      <c r="F2370" s="1">
        <v>1</v>
      </c>
      <c r="G2370" s="1" t="s">
        <v>25</v>
      </c>
      <c r="H2370" s="1" t="s">
        <v>9</v>
      </c>
    </row>
    <row r="2371" spans="1:8" x14ac:dyDescent="0.2">
      <c r="A2371" s="1" t="s">
        <v>8</v>
      </c>
      <c r="B2371" s="1" t="s">
        <v>8</v>
      </c>
      <c r="C2371" s="1">
        <v>3162</v>
      </c>
      <c r="D2371" s="1">
        <v>3180</v>
      </c>
      <c r="E2371" s="2">
        <v>122000</v>
      </c>
      <c r="F2371" s="1">
        <v>1</v>
      </c>
      <c r="G2371" s="1" t="s">
        <v>9</v>
      </c>
      <c r="H2371" s="1" t="s">
        <v>9</v>
      </c>
    </row>
    <row r="2372" spans="1:8" x14ac:dyDescent="0.2">
      <c r="A2372" s="1" t="s">
        <v>147</v>
      </c>
      <c r="B2372" s="1" t="s">
        <v>304</v>
      </c>
      <c r="C2372" s="1">
        <v>44</v>
      </c>
      <c r="D2372" s="1">
        <v>81</v>
      </c>
      <c r="E2372" s="2">
        <v>122000</v>
      </c>
      <c r="F2372" s="1">
        <v>2</v>
      </c>
      <c r="G2372" s="1" t="s">
        <v>9</v>
      </c>
      <c r="H2372" s="1" t="s">
        <v>9</v>
      </c>
    </row>
    <row r="2373" spans="1:8" x14ac:dyDescent="0.2">
      <c r="A2373" s="1" t="s">
        <v>304</v>
      </c>
      <c r="B2373" s="1" t="s">
        <v>304</v>
      </c>
      <c r="C2373" s="1">
        <v>45</v>
      </c>
      <c r="D2373" s="1">
        <v>81</v>
      </c>
      <c r="E2373" s="2">
        <v>122000</v>
      </c>
      <c r="F2373" s="1">
        <v>2</v>
      </c>
      <c r="G2373" s="1" t="s">
        <v>9</v>
      </c>
      <c r="H2373" s="1" t="s">
        <v>9</v>
      </c>
    </row>
    <row r="2374" spans="1:8" x14ac:dyDescent="0.2">
      <c r="A2374" s="1" t="s">
        <v>204</v>
      </c>
      <c r="B2374" s="1" t="s">
        <v>204</v>
      </c>
      <c r="C2374" s="1">
        <v>90</v>
      </c>
      <c r="D2374" s="1">
        <v>102</v>
      </c>
      <c r="E2374" s="2">
        <v>122000</v>
      </c>
      <c r="F2374" s="1">
        <v>3</v>
      </c>
      <c r="G2374" s="1" t="s">
        <v>9</v>
      </c>
      <c r="H2374" s="1" t="s">
        <v>9</v>
      </c>
    </row>
    <row r="2375" spans="1:8" x14ac:dyDescent="0.2">
      <c r="A2375" s="1" t="s">
        <v>113</v>
      </c>
      <c r="B2375" s="1" t="s">
        <v>113</v>
      </c>
      <c r="C2375" s="1">
        <v>553</v>
      </c>
      <c r="D2375" s="1">
        <v>562</v>
      </c>
      <c r="E2375" s="2">
        <v>121900</v>
      </c>
      <c r="F2375" s="1">
        <v>3</v>
      </c>
      <c r="G2375" s="1" t="s">
        <v>9</v>
      </c>
      <c r="H2375" s="1" t="s">
        <v>9</v>
      </c>
    </row>
    <row r="2376" spans="1:8" x14ac:dyDescent="0.2">
      <c r="A2376" s="1" t="s">
        <v>41</v>
      </c>
      <c r="B2376" s="1" t="s">
        <v>41</v>
      </c>
      <c r="C2376" s="1">
        <v>2</v>
      </c>
      <c r="D2376" s="1">
        <v>52</v>
      </c>
      <c r="E2376" s="2">
        <v>121900</v>
      </c>
      <c r="F2376" s="1">
        <v>1</v>
      </c>
      <c r="G2376" s="1" t="s">
        <v>25</v>
      </c>
      <c r="H2376" s="1" t="s">
        <v>9</v>
      </c>
    </row>
    <row r="2377" spans="1:8" x14ac:dyDescent="0.2">
      <c r="A2377" s="1" t="s">
        <v>27</v>
      </c>
      <c r="B2377" s="1" t="s">
        <v>72</v>
      </c>
      <c r="C2377" s="1">
        <v>281</v>
      </c>
      <c r="D2377" s="1">
        <v>200</v>
      </c>
      <c r="E2377" s="2">
        <v>121900</v>
      </c>
      <c r="F2377" s="1">
        <v>3</v>
      </c>
      <c r="G2377" s="1" t="s">
        <v>9</v>
      </c>
      <c r="H2377" s="1" t="s">
        <v>9</v>
      </c>
    </row>
    <row r="2378" spans="1:8" x14ac:dyDescent="0.2">
      <c r="A2378" s="1" t="s">
        <v>161</v>
      </c>
      <c r="B2378" s="1" t="s">
        <v>161</v>
      </c>
      <c r="C2378" s="1">
        <v>692</v>
      </c>
      <c r="D2378" s="1">
        <v>697</v>
      </c>
      <c r="E2378" s="2">
        <v>121900</v>
      </c>
      <c r="F2378" s="1">
        <v>2</v>
      </c>
      <c r="G2378" s="1" t="s">
        <v>9</v>
      </c>
      <c r="H2378" s="1" t="s">
        <v>9</v>
      </c>
    </row>
    <row r="2379" spans="1:8" x14ac:dyDescent="0.2">
      <c r="A2379" s="1" t="s">
        <v>89</v>
      </c>
      <c r="B2379" s="1" t="s">
        <v>89</v>
      </c>
      <c r="C2379" s="1">
        <v>375</v>
      </c>
      <c r="D2379" s="1">
        <v>423</v>
      </c>
      <c r="E2379" s="2">
        <v>121900</v>
      </c>
      <c r="F2379" s="1">
        <v>2</v>
      </c>
      <c r="G2379" s="1" t="s">
        <v>9</v>
      </c>
      <c r="H2379" s="1" t="s">
        <v>9</v>
      </c>
    </row>
    <row r="2380" spans="1:8" x14ac:dyDescent="0.2">
      <c r="A2380" s="1" t="s">
        <v>110</v>
      </c>
      <c r="B2380" s="1" t="s">
        <v>110</v>
      </c>
      <c r="C2380" s="1">
        <v>74</v>
      </c>
      <c r="D2380" s="1">
        <v>121</v>
      </c>
      <c r="E2380" s="2">
        <v>121900</v>
      </c>
      <c r="F2380" s="1">
        <v>2</v>
      </c>
      <c r="G2380" s="1" t="s">
        <v>9</v>
      </c>
      <c r="H2380" s="1" t="s">
        <v>9</v>
      </c>
    </row>
    <row r="2381" spans="1:8" x14ac:dyDescent="0.2">
      <c r="A2381" s="1" t="s">
        <v>46</v>
      </c>
      <c r="B2381" s="1" t="s">
        <v>47</v>
      </c>
      <c r="C2381" s="1">
        <v>575</v>
      </c>
      <c r="D2381" s="1">
        <v>365</v>
      </c>
      <c r="E2381" s="2">
        <v>121800</v>
      </c>
      <c r="F2381" s="1">
        <v>2</v>
      </c>
      <c r="G2381" s="1" t="s">
        <v>9</v>
      </c>
      <c r="H2381" s="1" t="s">
        <v>9</v>
      </c>
    </row>
    <row r="2382" spans="1:8" x14ac:dyDescent="0.2">
      <c r="A2382" s="1" t="s">
        <v>106</v>
      </c>
      <c r="B2382" s="1" t="s">
        <v>106</v>
      </c>
      <c r="C2382" s="1">
        <v>2</v>
      </c>
      <c r="D2382" s="1">
        <v>44</v>
      </c>
      <c r="E2382" s="2">
        <v>121800</v>
      </c>
      <c r="F2382" s="1">
        <v>2</v>
      </c>
      <c r="G2382" s="1" t="s">
        <v>107</v>
      </c>
      <c r="H2382" s="1" t="s">
        <v>9</v>
      </c>
    </row>
    <row r="2383" spans="1:8" x14ac:dyDescent="0.2">
      <c r="A2383" s="1" t="s">
        <v>349</v>
      </c>
      <c r="B2383" s="1" t="s">
        <v>349</v>
      </c>
      <c r="C2383" s="1">
        <v>147</v>
      </c>
      <c r="D2383" s="1">
        <v>236</v>
      </c>
      <c r="E2383" s="2">
        <v>121800</v>
      </c>
      <c r="F2383" s="1">
        <v>1</v>
      </c>
      <c r="G2383" s="1" t="s">
        <v>9</v>
      </c>
      <c r="H2383" s="1" t="s">
        <v>9</v>
      </c>
    </row>
    <row r="2384" spans="1:8" x14ac:dyDescent="0.2">
      <c r="A2384" s="1" t="s">
        <v>82</v>
      </c>
      <c r="B2384" s="1" t="s">
        <v>82</v>
      </c>
      <c r="C2384" s="1">
        <v>284</v>
      </c>
      <c r="D2384" s="1">
        <v>348</v>
      </c>
      <c r="E2384" s="2">
        <v>121800</v>
      </c>
      <c r="F2384" s="1">
        <v>1</v>
      </c>
      <c r="G2384" s="1" t="s">
        <v>9</v>
      </c>
      <c r="H2384" s="1" t="s">
        <v>9</v>
      </c>
    </row>
    <row r="2385" spans="1:8" x14ac:dyDescent="0.2">
      <c r="A2385" s="1" t="s">
        <v>290</v>
      </c>
      <c r="B2385" s="1" t="s">
        <v>290</v>
      </c>
      <c r="C2385" s="1">
        <v>70</v>
      </c>
      <c r="D2385" s="1">
        <v>116</v>
      </c>
      <c r="E2385" s="2">
        <v>121800</v>
      </c>
      <c r="F2385" s="1">
        <v>4</v>
      </c>
      <c r="G2385" s="1" t="s">
        <v>9</v>
      </c>
      <c r="H2385" s="1" t="s">
        <v>9</v>
      </c>
    </row>
    <row r="2386" spans="1:8" x14ac:dyDescent="0.2">
      <c r="A2386" s="1" t="s">
        <v>75</v>
      </c>
      <c r="B2386" s="1" t="s">
        <v>75</v>
      </c>
      <c r="C2386" s="1">
        <v>271</v>
      </c>
      <c r="D2386" s="1">
        <v>274</v>
      </c>
      <c r="E2386" s="2">
        <v>121800</v>
      </c>
      <c r="F2386" s="1">
        <v>2</v>
      </c>
      <c r="G2386" s="1" t="s">
        <v>9</v>
      </c>
      <c r="H2386" s="1" t="s">
        <v>9</v>
      </c>
    </row>
    <row r="2387" spans="1:8" x14ac:dyDescent="0.2">
      <c r="A2387" s="1" t="s">
        <v>150</v>
      </c>
      <c r="B2387" s="1" t="s">
        <v>150</v>
      </c>
      <c r="C2387" s="1">
        <v>115</v>
      </c>
      <c r="D2387" s="1">
        <v>128</v>
      </c>
      <c r="E2387" s="2">
        <v>121800</v>
      </c>
      <c r="F2387" s="1">
        <v>2</v>
      </c>
      <c r="G2387" s="1" t="s">
        <v>9</v>
      </c>
      <c r="H2387" s="1" t="s">
        <v>9</v>
      </c>
    </row>
    <row r="2388" spans="1:8" x14ac:dyDescent="0.2">
      <c r="A2388" s="1" t="s">
        <v>153</v>
      </c>
      <c r="B2388" s="1" t="s">
        <v>153</v>
      </c>
      <c r="C2388" s="1">
        <v>191</v>
      </c>
      <c r="D2388" s="1">
        <v>203</v>
      </c>
      <c r="E2388" s="2">
        <v>121700</v>
      </c>
      <c r="F2388" s="1">
        <v>1</v>
      </c>
      <c r="G2388" s="1" t="s">
        <v>9</v>
      </c>
      <c r="H2388" s="1" t="s">
        <v>9</v>
      </c>
    </row>
    <row r="2389" spans="1:8" x14ac:dyDescent="0.2">
      <c r="A2389" s="1" t="s">
        <v>157</v>
      </c>
      <c r="B2389" s="1" t="s">
        <v>157</v>
      </c>
      <c r="C2389" s="1">
        <v>57</v>
      </c>
      <c r="D2389" s="1">
        <v>260</v>
      </c>
      <c r="E2389" s="2">
        <v>121700</v>
      </c>
      <c r="F2389" s="1">
        <v>1</v>
      </c>
      <c r="G2389" s="1" t="s">
        <v>9</v>
      </c>
      <c r="H2389" s="1" t="s">
        <v>9</v>
      </c>
    </row>
    <row r="2390" spans="1:8" x14ac:dyDescent="0.2">
      <c r="A2390" s="1" t="s">
        <v>345</v>
      </c>
      <c r="B2390" s="1" t="s">
        <v>345</v>
      </c>
      <c r="C2390" s="1">
        <v>212</v>
      </c>
      <c r="D2390" s="1">
        <v>234</v>
      </c>
      <c r="E2390" s="2">
        <v>121700</v>
      </c>
      <c r="F2390" s="1">
        <v>2</v>
      </c>
      <c r="G2390" s="1" t="s">
        <v>9</v>
      </c>
      <c r="H2390" s="1" t="s">
        <v>9</v>
      </c>
    </row>
    <row r="2391" spans="1:8" x14ac:dyDescent="0.2">
      <c r="A2391" s="1" t="s">
        <v>326</v>
      </c>
      <c r="B2391" s="1" t="s">
        <v>326</v>
      </c>
      <c r="C2391" s="1">
        <v>352</v>
      </c>
      <c r="D2391" s="1">
        <v>362</v>
      </c>
      <c r="E2391" s="2">
        <v>121600</v>
      </c>
      <c r="F2391" s="1">
        <v>1</v>
      </c>
      <c r="G2391" s="1" t="s">
        <v>9</v>
      </c>
      <c r="H2391" s="1" t="s">
        <v>9</v>
      </c>
    </row>
    <row r="2392" spans="1:8" x14ac:dyDescent="0.2">
      <c r="A2392" s="1" t="s">
        <v>19</v>
      </c>
      <c r="B2392" s="1" t="s">
        <v>42</v>
      </c>
      <c r="C2392" s="1">
        <v>125</v>
      </c>
      <c r="D2392" s="1">
        <v>18</v>
      </c>
      <c r="E2392" s="2">
        <v>121600</v>
      </c>
      <c r="F2392" s="1">
        <v>4</v>
      </c>
      <c r="G2392" s="1" t="s">
        <v>9</v>
      </c>
      <c r="H2392" s="1" t="s">
        <v>9</v>
      </c>
    </row>
    <row r="2393" spans="1:8" x14ac:dyDescent="0.2">
      <c r="A2393" s="1" t="s">
        <v>69</v>
      </c>
      <c r="B2393" s="1" t="s">
        <v>79</v>
      </c>
      <c r="C2393" s="1">
        <v>322</v>
      </c>
      <c r="D2393" s="1">
        <v>340</v>
      </c>
      <c r="E2393" s="2">
        <v>121600</v>
      </c>
      <c r="F2393" s="1">
        <v>1</v>
      </c>
      <c r="G2393" s="1" t="s">
        <v>9</v>
      </c>
      <c r="H2393" s="1" t="s">
        <v>9</v>
      </c>
    </row>
    <row r="2394" spans="1:8" x14ac:dyDescent="0.2">
      <c r="A2394" s="1" t="s">
        <v>102</v>
      </c>
      <c r="B2394" s="1" t="s">
        <v>102</v>
      </c>
      <c r="C2394" s="1">
        <v>33</v>
      </c>
      <c r="D2394" s="1">
        <v>61</v>
      </c>
      <c r="E2394" s="2">
        <v>121600</v>
      </c>
      <c r="F2394" s="1">
        <v>1</v>
      </c>
      <c r="G2394" s="1" t="s">
        <v>9</v>
      </c>
      <c r="H2394" s="1" t="s">
        <v>9</v>
      </c>
    </row>
    <row r="2395" spans="1:8" x14ac:dyDescent="0.2">
      <c r="A2395" s="1" t="s">
        <v>157</v>
      </c>
      <c r="B2395" s="1" t="s">
        <v>157</v>
      </c>
      <c r="C2395" s="1">
        <v>57</v>
      </c>
      <c r="D2395" s="1">
        <v>70</v>
      </c>
      <c r="E2395" s="2">
        <v>121600</v>
      </c>
      <c r="F2395" s="1">
        <v>5</v>
      </c>
      <c r="G2395" s="1" t="s">
        <v>9</v>
      </c>
      <c r="H2395" s="1" t="s">
        <v>9</v>
      </c>
    </row>
    <row r="2396" spans="1:8" x14ac:dyDescent="0.2">
      <c r="A2396" s="1" t="s">
        <v>114</v>
      </c>
      <c r="B2396" s="1" t="s">
        <v>54</v>
      </c>
      <c r="C2396" s="1">
        <v>14</v>
      </c>
      <c r="D2396" s="1">
        <v>160</v>
      </c>
      <c r="E2396" s="2">
        <v>121600</v>
      </c>
      <c r="F2396" s="1">
        <v>4</v>
      </c>
      <c r="G2396" s="1" t="s">
        <v>9</v>
      </c>
      <c r="H2396" s="1" t="s">
        <v>9</v>
      </c>
    </row>
    <row r="2397" spans="1:8" x14ac:dyDescent="0.2">
      <c r="A2397" s="1" t="s">
        <v>280</v>
      </c>
      <c r="B2397" s="1" t="s">
        <v>280</v>
      </c>
      <c r="C2397" s="1">
        <v>529</v>
      </c>
      <c r="D2397" s="1">
        <v>589</v>
      </c>
      <c r="E2397" s="2">
        <v>121500</v>
      </c>
      <c r="F2397" s="1">
        <v>2</v>
      </c>
      <c r="G2397" s="1" t="s">
        <v>9</v>
      </c>
      <c r="H2397" s="1" t="s">
        <v>9</v>
      </c>
    </row>
    <row r="2398" spans="1:8" x14ac:dyDescent="0.2">
      <c r="A2398" s="1" t="s">
        <v>395</v>
      </c>
      <c r="B2398" s="1" t="s">
        <v>396</v>
      </c>
      <c r="C2398" s="1">
        <v>221</v>
      </c>
      <c r="D2398" s="1">
        <v>218</v>
      </c>
      <c r="E2398" s="2">
        <v>121500</v>
      </c>
      <c r="F2398" s="1">
        <v>1</v>
      </c>
      <c r="G2398" s="1" t="s">
        <v>9</v>
      </c>
      <c r="H2398" s="1" t="s">
        <v>9</v>
      </c>
    </row>
    <row r="2399" spans="1:8" x14ac:dyDescent="0.2">
      <c r="A2399" s="1" t="s">
        <v>395</v>
      </c>
      <c r="B2399" s="1" t="s">
        <v>395</v>
      </c>
      <c r="C2399" s="1">
        <v>221</v>
      </c>
      <c r="D2399" s="1">
        <v>232</v>
      </c>
      <c r="E2399" s="2">
        <v>121500</v>
      </c>
      <c r="F2399" s="1">
        <v>1</v>
      </c>
      <c r="G2399" s="1" t="s">
        <v>9</v>
      </c>
      <c r="H2399" s="1" t="s">
        <v>9</v>
      </c>
    </row>
    <row r="2400" spans="1:8" x14ac:dyDescent="0.2">
      <c r="A2400" s="1" t="s">
        <v>116</v>
      </c>
      <c r="B2400" s="1" t="s">
        <v>38</v>
      </c>
      <c r="C2400" s="1">
        <v>342</v>
      </c>
      <c r="D2400" s="1">
        <v>206</v>
      </c>
      <c r="E2400" s="2">
        <v>121500</v>
      </c>
      <c r="F2400" s="1">
        <v>2</v>
      </c>
      <c r="G2400" s="1" t="s">
        <v>9</v>
      </c>
      <c r="H2400" s="1" t="s">
        <v>9</v>
      </c>
    </row>
    <row r="2401" spans="1:8" x14ac:dyDescent="0.2">
      <c r="A2401" s="1" t="s">
        <v>8</v>
      </c>
      <c r="B2401" s="1" t="s">
        <v>8</v>
      </c>
      <c r="C2401" s="1">
        <v>3713</v>
      </c>
      <c r="D2401" s="1">
        <v>3729</v>
      </c>
      <c r="E2401" s="2">
        <v>121500</v>
      </c>
      <c r="F2401" s="1">
        <v>3</v>
      </c>
      <c r="G2401" s="1" t="s">
        <v>9</v>
      </c>
      <c r="H2401" s="1" t="s">
        <v>9</v>
      </c>
    </row>
    <row r="2402" spans="1:8" x14ac:dyDescent="0.2">
      <c r="A2402" s="1" t="s">
        <v>146</v>
      </c>
      <c r="B2402" s="1" t="s">
        <v>146</v>
      </c>
      <c r="C2402" s="1">
        <v>641</v>
      </c>
      <c r="D2402" s="1">
        <v>679</v>
      </c>
      <c r="E2402" s="2">
        <v>121500</v>
      </c>
      <c r="F2402" s="1">
        <v>6</v>
      </c>
      <c r="G2402" s="1" t="s">
        <v>9</v>
      </c>
      <c r="H2402" s="1" t="s">
        <v>9</v>
      </c>
    </row>
    <row r="2403" spans="1:8" x14ac:dyDescent="0.2">
      <c r="A2403" s="1" t="s">
        <v>349</v>
      </c>
      <c r="B2403" s="1" t="s">
        <v>349</v>
      </c>
      <c r="C2403" s="1">
        <v>47</v>
      </c>
      <c r="D2403" s="1">
        <v>83</v>
      </c>
      <c r="E2403" s="2">
        <v>121500</v>
      </c>
      <c r="F2403" s="1">
        <v>2</v>
      </c>
      <c r="G2403" s="1" t="s">
        <v>9</v>
      </c>
      <c r="H2403" s="1" t="s">
        <v>9</v>
      </c>
    </row>
    <row r="2404" spans="1:8" x14ac:dyDescent="0.2">
      <c r="A2404" s="1" t="s">
        <v>202</v>
      </c>
      <c r="B2404" s="1" t="s">
        <v>202</v>
      </c>
      <c r="C2404" s="1">
        <v>187</v>
      </c>
      <c r="D2404" s="1">
        <v>204</v>
      </c>
      <c r="E2404" s="2">
        <v>121500</v>
      </c>
      <c r="F2404" s="1">
        <v>1</v>
      </c>
      <c r="G2404" s="1" t="s">
        <v>9</v>
      </c>
      <c r="H2404" s="1" t="s">
        <v>9</v>
      </c>
    </row>
    <row r="2405" spans="1:8" x14ac:dyDescent="0.2">
      <c r="A2405" s="1" t="s">
        <v>20</v>
      </c>
      <c r="B2405" s="1" t="s">
        <v>20</v>
      </c>
      <c r="C2405" s="1">
        <v>781</v>
      </c>
      <c r="D2405" s="1">
        <v>949</v>
      </c>
      <c r="E2405" s="2">
        <v>121500</v>
      </c>
      <c r="F2405" s="1">
        <v>1</v>
      </c>
      <c r="G2405" s="1" t="s">
        <v>9</v>
      </c>
      <c r="H2405" s="1" t="s">
        <v>9</v>
      </c>
    </row>
    <row r="2406" spans="1:8" x14ac:dyDescent="0.2">
      <c r="A2406" s="1" t="s">
        <v>220</v>
      </c>
      <c r="B2406" s="1" t="s">
        <v>123</v>
      </c>
      <c r="C2406" s="1">
        <v>111</v>
      </c>
      <c r="D2406" s="1">
        <v>267</v>
      </c>
      <c r="E2406" s="2">
        <v>121400</v>
      </c>
      <c r="F2406" s="1">
        <v>1</v>
      </c>
      <c r="G2406" s="1" t="s">
        <v>9</v>
      </c>
      <c r="H2406" s="1" t="s">
        <v>9</v>
      </c>
    </row>
    <row r="2407" spans="1:8" x14ac:dyDescent="0.2">
      <c r="A2407" s="1" t="s">
        <v>122</v>
      </c>
      <c r="B2407" s="1" t="s">
        <v>122</v>
      </c>
      <c r="C2407" s="1">
        <v>15</v>
      </c>
      <c r="D2407" s="1">
        <v>38</v>
      </c>
      <c r="E2407" s="2">
        <v>121400</v>
      </c>
      <c r="F2407" s="1">
        <v>1</v>
      </c>
      <c r="G2407" s="1" t="s">
        <v>9</v>
      </c>
      <c r="H2407" s="1" t="s">
        <v>9</v>
      </c>
    </row>
    <row r="2408" spans="1:8" x14ac:dyDescent="0.2">
      <c r="A2408" s="1" t="s">
        <v>75</v>
      </c>
      <c r="B2408" s="1" t="s">
        <v>75</v>
      </c>
      <c r="C2408" s="1">
        <v>61</v>
      </c>
      <c r="D2408" s="1">
        <v>260</v>
      </c>
      <c r="E2408" s="2">
        <v>121400</v>
      </c>
      <c r="F2408" s="1">
        <v>3</v>
      </c>
      <c r="G2408" s="1" t="s">
        <v>9</v>
      </c>
      <c r="H2408" s="1" t="s">
        <v>9</v>
      </c>
    </row>
    <row r="2409" spans="1:8" x14ac:dyDescent="0.2">
      <c r="A2409" s="1" t="s">
        <v>114</v>
      </c>
      <c r="B2409" s="1" t="s">
        <v>114</v>
      </c>
      <c r="C2409" s="1">
        <v>165</v>
      </c>
      <c r="D2409" s="1">
        <v>170</v>
      </c>
      <c r="E2409" s="2">
        <v>121400</v>
      </c>
      <c r="F2409" s="1">
        <v>5</v>
      </c>
      <c r="G2409" s="1" t="s">
        <v>9</v>
      </c>
      <c r="H2409" s="1" t="s">
        <v>9</v>
      </c>
    </row>
    <row r="2410" spans="1:8" x14ac:dyDescent="0.2">
      <c r="A2410" s="1" t="s">
        <v>106</v>
      </c>
      <c r="B2410" s="1" t="s">
        <v>106</v>
      </c>
      <c r="C2410" s="1">
        <v>85</v>
      </c>
      <c r="D2410" s="1">
        <v>95</v>
      </c>
      <c r="E2410" s="2">
        <v>121400</v>
      </c>
      <c r="F2410" s="1">
        <v>3</v>
      </c>
      <c r="G2410" s="1" t="s">
        <v>9</v>
      </c>
      <c r="H2410" s="1" t="s">
        <v>9</v>
      </c>
    </row>
    <row r="2411" spans="1:8" x14ac:dyDescent="0.2">
      <c r="A2411" s="1" t="s">
        <v>106</v>
      </c>
      <c r="B2411" s="1" t="s">
        <v>312</v>
      </c>
      <c r="C2411" s="1">
        <v>95</v>
      </c>
      <c r="D2411" s="1">
        <v>82</v>
      </c>
      <c r="E2411" s="2">
        <v>121400</v>
      </c>
      <c r="F2411" s="1">
        <v>3</v>
      </c>
      <c r="G2411" s="1" t="s">
        <v>9</v>
      </c>
      <c r="H2411" s="1" t="s">
        <v>9</v>
      </c>
    </row>
    <row r="2412" spans="1:8" x14ac:dyDescent="0.2">
      <c r="A2412" s="1" t="s">
        <v>43</v>
      </c>
      <c r="B2412" s="1" t="s">
        <v>43</v>
      </c>
      <c r="C2412" s="1">
        <v>14</v>
      </c>
      <c r="D2412" s="1">
        <v>19</v>
      </c>
      <c r="E2412" s="2">
        <v>121400</v>
      </c>
      <c r="F2412" s="1">
        <v>4</v>
      </c>
      <c r="G2412" s="1" t="s">
        <v>9</v>
      </c>
      <c r="H2412" s="1" t="s">
        <v>9</v>
      </c>
    </row>
    <row r="2413" spans="1:8" x14ac:dyDescent="0.2">
      <c r="A2413" s="1" t="s">
        <v>77</v>
      </c>
      <c r="B2413" s="1" t="s">
        <v>77</v>
      </c>
      <c r="C2413" s="1">
        <v>391</v>
      </c>
      <c r="D2413" s="1">
        <v>430</v>
      </c>
      <c r="E2413" s="2">
        <v>121300</v>
      </c>
      <c r="F2413" s="1">
        <v>1</v>
      </c>
      <c r="G2413" s="1" t="s">
        <v>9</v>
      </c>
      <c r="H2413" s="1" t="s">
        <v>9</v>
      </c>
    </row>
    <row r="2414" spans="1:8" x14ac:dyDescent="0.2">
      <c r="A2414" s="1" t="s">
        <v>94</v>
      </c>
      <c r="B2414" s="1" t="s">
        <v>43</v>
      </c>
      <c r="C2414" s="1">
        <v>105</v>
      </c>
      <c r="D2414" s="1">
        <v>152</v>
      </c>
      <c r="E2414" s="2">
        <v>121300</v>
      </c>
      <c r="F2414" s="1">
        <v>1</v>
      </c>
      <c r="G2414" s="1" t="s">
        <v>9</v>
      </c>
      <c r="H2414" s="1" t="s">
        <v>9</v>
      </c>
    </row>
    <row r="2415" spans="1:8" x14ac:dyDescent="0.2">
      <c r="A2415" s="1" t="s">
        <v>111</v>
      </c>
      <c r="B2415" s="1" t="s">
        <v>111</v>
      </c>
      <c r="C2415" s="1">
        <v>78</v>
      </c>
      <c r="D2415" s="1">
        <v>81</v>
      </c>
      <c r="E2415" s="2">
        <v>121200</v>
      </c>
      <c r="F2415" s="1">
        <v>3</v>
      </c>
      <c r="G2415" s="1" t="s">
        <v>9</v>
      </c>
      <c r="H2415" s="1" t="s">
        <v>9</v>
      </c>
    </row>
    <row r="2416" spans="1:8" x14ac:dyDescent="0.2">
      <c r="A2416" s="1" t="s">
        <v>181</v>
      </c>
      <c r="B2416" s="1" t="s">
        <v>181</v>
      </c>
      <c r="C2416" s="1">
        <v>64</v>
      </c>
      <c r="D2416" s="1">
        <v>70</v>
      </c>
      <c r="E2416" s="2">
        <v>121200</v>
      </c>
      <c r="F2416" s="1">
        <v>5</v>
      </c>
      <c r="G2416" s="1" t="s">
        <v>9</v>
      </c>
      <c r="H2416" s="1" t="s">
        <v>9</v>
      </c>
    </row>
    <row r="2417" spans="1:8" x14ac:dyDescent="0.2">
      <c r="A2417" s="1" t="s">
        <v>53</v>
      </c>
      <c r="B2417" s="1" t="s">
        <v>180</v>
      </c>
      <c r="C2417" s="1">
        <v>18</v>
      </c>
      <c r="D2417" s="1">
        <v>201</v>
      </c>
      <c r="E2417" s="2">
        <v>121100</v>
      </c>
      <c r="F2417" s="1">
        <v>1</v>
      </c>
      <c r="G2417" s="1" t="s">
        <v>9</v>
      </c>
      <c r="H2417" s="1" t="s">
        <v>9</v>
      </c>
    </row>
    <row r="2418" spans="1:8" x14ac:dyDescent="0.2">
      <c r="A2418" s="1" t="s">
        <v>8</v>
      </c>
      <c r="B2418" s="1" t="s">
        <v>8</v>
      </c>
      <c r="C2418" s="1">
        <v>2082</v>
      </c>
      <c r="D2418" s="1">
        <v>2096</v>
      </c>
      <c r="E2418" s="2">
        <v>121100</v>
      </c>
      <c r="F2418" s="1">
        <v>2</v>
      </c>
      <c r="G2418" s="1" t="s">
        <v>9</v>
      </c>
      <c r="H2418" s="1" t="s">
        <v>9</v>
      </c>
    </row>
    <row r="2419" spans="1:8" x14ac:dyDescent="0.2">
      <c r="A2419" s="1" t="s">
        <v>96</v>
      </c>
      <c r="B2419" s="1" t="s">
        <v>96</v>
      </c>
      <c r="C2419" s="1">
        <v>81</v>
      </c>
      <c r="D2419" s="1">
        <v>99</v>
      </c>
      <c r="E2419" s="2">
        <v>121100</v>
      </c>
      <c r="F2419" s="1">
        <v>3</v>
      </c>
      <c r="G2419" s="1" t="s">
        <v>9</v>
      </c>
      <c r="H2419" s="1" t="s">
        <v>9</v>
      </c>
    </row>
    <row r="2420" spans="1:8" x14ac:dyDescent="0.2">
      <c r="A2420" s="1" t="s">
        <v>180</v>
      </c>
      <c r="B2420" s="1" t="s">
        <v>180</v>
      </c>
      <c r="C2420" s="1">
        <v>71</v>
      </c>
      <c r="D2420" s="1">
        <v>190</v>
      </c>
      <c r="E2420" s="2">
        <v>121100</v>
      </c>
      <c r="F2420" s="1">
        <v>1</v>
      </c>
      <c r="G2420" s="1" t="s">
        <v>9</v>
      </c>
      <c r="H2420" s="1" t="s">
        <v>9</v>
      </c>
    </row>
    <row r="2421" spans="1:8" x14ac:dyDescent="0.2">
      <c r="A2421" s="1" t="s">
        <v>53</v>
      </c>
      <c r="B2421" s="1" t="s">
        <v>180</v>
      </c>
      <c r="C2421" s="1">
        <v>24</v>
      </c>
      <c r="D2421" s="1">
        <v>190</v>
      </c>
      <c r="E2421" s="2">
        <v>121100</v>
      </c>
      <c r="F2421" s="1">
        <v>2</v>
      </c>
      <c r="G2421" s="1" t="s">
        <v>9</v>
      </c>
      <c r="H2421" s="1" t="s">
        <v>9</v>
      </c>
    </row>
    <row r="2422" spans="1:8" x14ac:dyDescent="0.2">
      <c r="A2422" s="1" t="s">
        <v>51</v>
      </c>
      <c r="B2422" s="1" t="s">
        <v>51</v>
      </c>
      <c r="C2422" s="1">
        <v>136</v>
      </c>
      <c r="D2422" s="1">
        <v>152</v>
      </c>
      <c r="E2422" s="2">
        <v>121100</v>
      </c>
      <c r="F2422" s="1">
        <v>3</v>
      </c>
      <c r="G2422" s="1" t="s">
        <v>9</v>
      </c>
      <c r="H2422" s="1" t="s">
        <v>9</v>
      </c>
    </row>
    <row r="2423" spans="1:8" x14ac:dyDescent="0.2">
      <c r="A2423" s="1" t="s">
        <v>206</v>
      </c>
      <c r="B2423" s="1" t="s">
        <v>206</v>
      </c>
      <c r="C2423" s="1">
        <v>58</v>
      </c>
      <c r="D2423" s="1">
        <v>70</v>
      </c>
      <c r="E2423" s="2">
        <v>121100</v>
      </c>
      <c r="F2423" s="1">
        <v>2</v>
      </c>
      <c r="G2423" s="1" t="s">
        <v>9</v>
      </c>
      <c r="H2423" s="1" t="s">
        <v>9</v>
      </c>
    </row>
    <row r="2424" spans="1:8" x14ac:dyDescent="0.2">
      <c r="A2424" s="1" t="s">
        <v>14</v>
      </c>
      <c r="B2424" s="1" t="s">
        <v>14</v>
      </c>
      <c r="C2424" s="1">
        <v>42</v>
      </c>
      <c r="D2424" s="1">
        <v>89</v>
      </c>
      <c r="E2424" s="2">
        <v>121100</v>
      </c>
      <c r="F2424" s="1">
        <v>1</v>
      </c>
      <c r="G2424" s="1" t="s">
        <v>9</v>
      </c>
      <c r="H2424" s="1" t="s">
        <v>9</v>
      </c>
    </row>
    <row r="2425" spans="1:8" x14ac:dyDescent="0.2">
      <c r="A2425" s="1" t="s">
        <v>40</v>
      </c>
      <c r="B2425" s="1" t="s">
        <v>54</v>
      </c>
      <c r="C2425" s="1">
        <v>152</v>
      </c>
      <c r="D2425" s="1">
        <v>154</v>
      </c>
      <c r="E2425" s="2">
        <v>121100</v>
      </c>
      <c r="F2425" s="1">
        <v>1</v>
      </c>
      <c r="G2425" s="1" t="s">
        <v>9</v>
      </c>
      <c r="H2425" s="1" t="s">
        <v>9</v>
      </c>
    </row>
    <row r="2426" spans="1:8" x14ac:dyDescent="0.2">
      <c r="A2426" s="1" t="s">
        <v>26</v>
      </c>
      <c r="B2426" s="1" t="s">
        <v>26</v>
      </c>
      <c r="C2426" s="1">
        <v>14</v>
      </c>
      <c r="D2426" s="1">
        <v>26</v>
      </c>
      <c r="E2426" s="2">
        <v>121100</v>
      </c>
      <c r="F2426" s="1">
        <v>4</v>
      </c>
      <c r="G2426" s="1" t="s">
        <v>9</v>
      </c>
      <c r="H2426" s="1" t="s">
        <v>9</v>
      </c>
    </row>
    <row r="2427" spans="1:8" x14ac:dyDescent="0.2">
      <c r="A2427" s="1" t="s">
        <v>226</v>
      </c>
      <c r="B2427" s="1" t="s">
        <v>34</v>
      </c>
      <c r="C2427" s="1">
        <v>225</v>
      </c>
      <c r="D2427" s="1">
        <v>637</v>
      </c>
      <c r="E2427" s="2">
        <v>121000</v>
      </c>
      <c r="F2427" s="1">
        <v>3</v>
      </c>
      <c r="G2427" s="1" t="s">
        <v>9</v>
      </c>
      <c r="H2427" s="1" t="s">
        <v>9</v>
      </c>
    </row>
    <row r="2428" spans="1:8" x14ac:dyDescent="0.2">
      <c r="A2428" s="1" t="s">
        <v>113</v>
      </c>
      <c r="B2428" s="1" t="s">
        <v>113</v>
      </c>
      <c r="C2428" s="1">
        <v>326</v>
      </c>
      <c r="D2428" s="1">
        <v>336</v>
      </c>
      <c r="E2428" s="2">
        <v>121000</v>
      </c>
      <c r="F2428" s="1">
        <v>2</v>
      </c>
      <c r="G2428" s="1" t="s">
        <v>9</v>
      </c>
      <c r="H2428" s="1" t="s">
        <v>9</v>
      </c>
    </row>
    <row r="2429" spans="1:8" x14ac:dyDescent="0.2">
      <c r="A2429" s="1" t="s">
        <v>173</v>
      </c>
      <c r="B2429" s="1" t="s">
        <v>173</v>
      </c>
      <c r="C2429" s="1">
        <v>229</v>
      </c>
      <c r="D2429" s="1">
        <v>232</v>
      </c>
      <c r="E2429" s="2">
        <v>121000</v>
      </c>
      <c r="F2429" s="1">
        <v>3</v>
      </c>
      <c r="G2429" s="1" t="s">
        <v>9</v>
      </c>
      <c r="H2429" s="1" t="s">
        <v>9</v>
      </c>
    </row>
    <row r="2430" spans="1:8" x14ac:dyDescent="0.2">
      <c r="A2430" s="1" t="s">
        <v>100</v>
      </c>
      <c r="B2430" s="1" t="s">
        <v>100</v>
      </c>
      <c r="C2430" s="1">
        <v>310</v>
      </c>
      <c r="D2430" s="1">
        <v>320</v>
      </c>
      <c r="E2430" s="2">
        <v>121000</v>
      </c>
      <c r="F2430" s="1">
        <v>2</v>
      </c>
      <c r="G2430" s="1" t="s">
        <v>9</v>
      </c>
      <c r="H2430" s="1" t="s">
        <v>9</v>
      </c>
    </row>
    <row r="2431" spans="1:8" x14ac:dyDescent="0.2">
      <c r="A2431" s="1" t="s">
        <v>82</v>
      </c>
      <c r="B2431" s="1" t="s">
        <v>82</v>
      </c>
      <c r="C2431" s="1">
        <v>1446</v>
      </c>
      <c r="D2431" s="1">
        <v>1807</v>
      </c>
      <c r="E2431" s="2">
        <v>120900</v>
      </c>
      <c r="F2431" s="1">
        <v>2</v>
      </c>
      <c r="G2431" s="1" t="s">
        <v>9</v>
      </c>
      <c r="H2431" s="1" t="s">
        <v>9</v>
      </c>
    </row>
    <row r="2432" spans="1:8" x14ac:dyDescent="0.2">
      <c r="A2432" s="1" t="s">
        <v>397</v>
      </c>
      <c r="B2432" s="1" t="s">
        <v>398</v>
      </c>
      <c r="C2432" s="1">
        <v>836</v>
      </c>
      <c r="D2432" s="1">
        <v>25</v>
      </c>
      <c r="E2432" s="2">
        <v>120900</v>
      </c>
      <c r="F2432" s="1">
        <v>1</v>
      </c>
      <c r="G2432" s="1" t="s">
        <v>9</v>
      </c>
      <c r="H2432" s="1" t="s">
        <v>9</v>
      </c>
    </row>
    <row r="2433" spans="1:8" x14ac:dyDescent="0.2">
      <c r="A2433" s="1" t="s">
        <v>105</v>
      </c>
      <c r="B2433" s="1" t="s">
        <v>105</v>
      </c>
      <c r="C2433" s="1">
        <v>567</v>
      </c>
      <c r="D2433" s="1">
        <v>578</v>
      </c>
      <c r="E2433" s="2">
        <v>120900</v>
      </c>
      <c r="F2433" s="1">
        <v>2</v>
      </c>
      <c r="G2433" s="1" t="s">
        <v>9</v>
      </c>
      <c r="H2433" s="1" t="s">
        <v>9</v>
      </c>
    </row>
    <row r="2434" spans="1:8" x14ac:dyDescent="0.2">
      <c r="A2434" s="1" t="s">
        <v>160</v>
      </c>
      <c r="B2434" s="1" t="s">
        <v>70</v>
      </c>
      <c r="C2434" s="1">
        <v>483</v>
      </c>
      <c r="D2434" s="1">
        <v>113</v>
      </c>
      <c r="E2434" s="2">
        <v>120800</v>
      </c>
      <c r="F2434" s="1">
        <v>2</v>
      </c>
      <c r="G2434" s="1" t="s">
        <v>9</v>
      </c>
      <c r="H2434" s="1" t="s">
        <v>9</v>
      </c>
    </row>
    <row r="2435" spans="1:8" x14ac:dyDescent="0.2">
      <c r="A2435" s="1" t="s">
        <v>14</v>
      </c>
      <c r="B2435" s="1" t="s">
        <v>14</v>
      </c>
      <c r="C2435" s="1">
        <v>22</v>
      </c>
      <c r="D2435" s="1">
        <v>73</v>
      </c>
      <c r="E2435" s="2">
        <v>120800</v>
      </c>
      <c r="F2435" s="1">
        <v>1</v>
      </c>
      <c r="G2435" s="1" t="s">
        <v>9</v>
      </c>
      <c r="H2435" s="1" t="s">
        <v>9</v>
      </c>
    </row>
    <row r="2436" spans="1:8" x14ac:dyDescent="0.2">
      <c r="A2436" s="1" t="s">
        <v>94</v>
      </c>
      <c r="B2436" s="1" t="s">
        <v>28</v>
      </c>
      <c r="C2436" s="1">
        <v>105</v>
      </c>
      <c r="D2436" s="1">
        <v>279</v>
      </c>
      <c r="E2436" s="2">
        <v>120800</v>
      </c>
      <c r="F2436" s="1">
        <v>1</v>
      </c>
      <c r="G2436" s="1" t="s">
        <v>9</v>
      </c>
      <c r="H2436" s="1" t="s">
        <v>9</v>
      </c>
    </row>
    <row r="2437" spans="1:8" x14ac:dyDescent="0.2">
      <c r="A2437" s="1" t="s">
        <v>228</v>
      </c>
      <c r="B2437" s="1" t="s">
        <v>228</v>
      </c>
      <c r="C2437" s="1">
        <v>114</v>
      </c>
      <c r="D2437" s="1">
        <v>124</v>
      </c>
      <c r="E2437" s="2">
        <v>120700</v>
      </c>
      <c r="F2437" s="1">
        <v>4</v>
      </c>
      <c r="G2437" s="1" t="s">
        <v>9</v>
      </c>
      <c r="H2437" s="1" t="s">
        <v>9</v>
      </c>
    </row>
    <row r="2438" spans="1:8" x14ac:dyDescent="0.2">
      <c r="A2438" s="1" t="s">
        <v>16</v>
      </c>
      <c r="B2438" s="1" t="s">
        <v>196</v>
      </c>
      <c r="C2438" s="1">
        <v>317</v>
      </c>
      <c r="D2438" s="1">
        <v>72</v>
      </c>
      <c r="E2438" s="2">
        <v>120700</v>
      </c>
      <c r="F2438" s="1">
        <v>2</v>
      </c>
      <c r="G2438" s="1" t="s">
        <v>9</v>
      </c>
      <c r="H2438" s="1" t="s">
        <v>9</v>
      </c>
    </row>
    <row r="2439" spans="1:8" x14ac:dyDescent="0.2">
      <c r="A2439" s="1" t="s">
        <v>96</v>
      </c>
      <c r="B2439" s="1" t="s">
        <v>96</v>
      </c>
      <c r="C2439" s="1">
        <v>64</v>
      </c>
      <c r="D2439" s="1">
        <v>94</v>
      </c>
      <c r="E2439" s="2">
        <v>120700</v>
      </c>
      <c r="F2439" s="1">
        <v>2</v>
      </c>
      <c r="G2439" s="1" t="s">
        <v>9</v>
      </c>
      <c r="H2439" s="1" t="s">
        <v>9</v>
      </c>
    </row>
    <row r="2440" spans="1:8" x14ac:dyDescent="0.2">
      <c r="A2440" s="1" t="s">
        <v>63</v>
      </c>
      <c r="B2440" s="1" t="s">
        <v>69</v>
      </c>
      <c r="C2440" s="1">
        <v>238</v>
      </c>
      <c r="D2440" s="1">
        <v>274</v>
      </c>
      <c r="E2440" s="2">
        <v>120700</v>
      </c>
      <c r="F2440" s="1">
        <v>2</v>
      </c>
      <c r="G2440" s="1" t="s">
        <v>9</v>
      </c>
      <c r="H2440" s="1" t="s">
        <v>9</v>
      </c>
    </row>
    <row r="2441" spans="1:8" x14ac:dyDescent="0.2">
      <c r="A2441" s="1" t="s">
        <v>102</v>
      </c>
      <c r="B2441" s="1" t="s">
        <v>27</v>
      </c>
      <c r="C2441" s="1">
        <v>15</v>
      </c>
      <c r="D2441" s="1">
        <v>236</v>
      </c>
      <c r="E2441" s="2">
        <v>120700</v>
      </c>
      <c r="F2441" s="1">
        <v>2</v>
      </c>
      <c r="G2441" s="1" t="s">
        <v>9</v>
      </c>
      <c r="H2441" s="1" t="s">
        <v>9</v>
      </c>
    </row>
    <row r="2442" spans="1:8" x14ac:dyDescent="0.2">
      <c r="A2442" s="1" t="s">
        <v>27</v>
      </c>
      <c r="B2442" s="1" t="s">
        <v>110</v>
      </c>
      <c r="C2442" s="1">
        <v>45</v>
      </c>
      <c r="D2442" s="1">
        <v>82</v>
      </c>
      <c r="E2442" s="2">
        <v>120700</v>
      </c>
      <c r="F2442" s="1">
        <v>3</v>
      </c>
      <c r="G2442" s="1" t="s">
        <v>9</v>
      </c>
      <c r="H2442" s="1" t="s">
        <v>9</v>
      </c>
    </row>
    <row r="2443" spans="1:8" x14ac:dyDescent="0.2">
      <c r="A2443" s="1" t="s">
        <v>115</v>
      </c>
      <c r="B2443" s="1" t="s">
        <v>115</v>
      </c>
      <c r="C2443" s="1">
        <v>73</v>
      </c>
      <c r="D2443" s="1">
        <v>112</v>
      </c>
      <c r="E2443" s="2">
        <v>120600</v>
      </c>
      <c r="F2443" s="1">
        <v>2</v>
      </c>
      <c r="G2443" s="1" t="s">
        <v>9</v>
      </c>
      <c r="H2443" s="1" t="s">
        <v>9</v>
      </c>
    </row>
    <row r="2444" spans="1:8" x14ac:dyDescent="0.2">
      <c r="A2444" s="1" t="s">
        <v>51</v>
      </c>
      <c r="B2444" s="1" t="s">
        <v>51</v>
      </c>
      <c r="C2444" s="1">
        <v>118</v>
      </c>
      <c r="D2444" s="1">
        <v>152</v>
      </c>
      <c r="E2444" s="2">
        <v>120600</v>
      </c>
      <c r="F2444" s="1">
        <v>1</v>
      </c>
      <c r="G2444" s="1" t="s">
        <v>9</v>
      </c>
      <c r="H2444" s="1" t="s">
        <v>9</v>
      </c>
    </row>
    <row r="2445" spans="1:8" x14ac:dyDescent="0.2">
      <c r="A2445" s="1" t="s">
        <v>11</v>
      </c>
      <c r="B2445" s="1" t="s">
        <v>11</v>
      </c>
      <c r="C2445" s="1">
        <v>316</v>
      </c>
      <c r="D2445" s="1">
        <v>341</v>
      </c>
      <c r="E2445" s="2">
        <v>120600</v>
      </c>
      <c r="F2445" s="1">
        <v>3</v>
      </c>
      <c r="G2445" s="1" t="s">
        <v>9</v>
      </c>
      <c r="H2445" s="1" t="s">
        <v>9</v>
      </c>
    </row>
    <row r="2446" spans="1:8" x14ac:dyDescent="0.2">
      <c r="A2446" s="1" t="s">
        <v>153</v>
      </c>
      <c r="B2446" s="1" t="s">
        <v>153</v>
      </c>
      <c r="C2446" s="1">
        <v>11</v>
      </c>
      <c r="D2446" s="1">
        <v>77</v>
      </c>
      <c r="E2446" s="2">
        <v>120600</v>
      </c>
      <c r="F2446" s="1">
        <v>1</v>
      </c>
      <c r="G2446" s="1" t="s">
        <v>9</v>
      </c>
      <c r="H2446" s="1" t="s">
        <v>9</v>
      </c>
    </row>
    <row r="2447" spans="1:8" x14ac:dyDescent="0.2">
      <c r="A2447" s="1" t="s">
        <v>48</v>
      </c>
      <c r="B2447" s="1" t="s">
        <v>48</v>
      </c>
      <c r="C2447" s="1">
        <v>22</v>
      </c>
      <c r="D2447" s="1">
        <v>387</v>
      </c>
      <c r="E2447" s="2">
        <v>120600</v>
      </c>
      <c r="F2447" s="1">
        <v>1</v>
      </c>
      <c r="G2447" s="1" t="s">
        <v>9</v>
      </c>
      <c r="H2447" s="1" t="s">
        <v>9</v>
      </c>
    </row>
    <row r="2448" spans="1:8" x14ac:dyDescent="0.2">
      <c r="A2448" s="1" t="s">
        <v>110</v>
      </c>
      <c r="B2448" s="1" t="s">
        <v>110</v>
      </c>
      <c r="C2448" s="1">
        <v>82</v>
      </c>
      <c r="D2448" s="1">
        <v>101</v>
      </c>
      <c r="E2448" s="2">
        <v>120600</v>
      </c>
      <c r="F2448" s="1">
        <v>2</v>
      </c>
      <c r="G2448" s="1" t="s">
        <v>9</v>
      </c>
      <c r="H2448" s="1" t="s">
        <v>9</v>
      </c>
    </row>
    <row r="2449" spans="1:8" x14ac:dyDescent="0.2">
      <c r="A2449" s="1" t="s">
        <v>51</v>
      </c>
      <c r="B2449" s="1" t="s">
        <v>51</v>
      </c>
      <c r="C2449" s="1">
        <v>88</v>
      </c>
      <c r="D2449" s="1">
        <v>148</v>
      </c>
      <c r="E2449" s="2">
        <v>120600</v>
      </c>
      <c r="F2449" s="1">
        <v>2</v>
      </c>
      <c r="G2449" s="1" t="s">
        <v>9</v>
      </c>
      <c r="H2449" s="1" t="s">
        <v>9</v>
      </c>
    </row>
    <row r="2450" spans="1:8" x14ac:dyDescent="0.2">
      <c r="A2450" s="1" t="s">
        <v>267</v>
      </c>
      <c r="B2450" s="1" t="s">
        <v>267</v>
      </c>
      <c r="C2450" s="1">
        <v>250</v>
      </c>
      <c r="D2450" s="1">
        <v>328</v>
      </c>
      <c r="E2450" s="2">
        <v>120600</v>
      </c>
      <c r="F2450" s="1">
        <v>1</v>
      </c>
      <c r="G2450" s="1" t="s">
        <v>9</v>
      </c>
      <c r="H2450" s="1" t="s">
        <v>9</v>
      </c>
    </row>
    <row r="2451" spans="1:8" x14ac:dyDescent="0.2">
      <c r="A2451" s="1" t="s">
        <v>12</v>
      </c>
      <c r="B2451" s="1" t="s">
        <v>111</v>
      </c>
      <c r="C2451" s="1">
        <v>118</v>
      </c>
      <c r="D2451" s="1">
        <v>97</v>
      </c>
      <c r="E2451" s="2">
        <v>120600</v>
      </c>
      <c r="F2451" s="1">
        <v>1</v>
      </c>
      <c r="G2451" s="1" t="s">
        <v>9</v>
      </c>
      <c r="H2451" s="1" t="s">
        <v>9</v>
      </c>
    </row>
    <row r="2452" spans="1:8" x14ac:dyDescent="0.2">
      <c r="A2452" s="1" t="s">
        <v>350</v>
      </c>
      <c r="B2452" s="1" t="s">
        <v>350</v>
      </c>
      <c r="C2452" s="1">
        <v>59</v>
      </c>
      <c r="D2452" s="1">
        <v>147</v>
      </c>
      <c r="E2452" s="2">
        <v>120500</v>
      </c>
      <c r="F2452" s="1">
        <v>1</v>
      </c>
      <c r="G2452" s="1" t="s">
        <v>9</v>
      </c>
      <c r="H2452" s="1" t="s">
        <v>9</v>
      </c>
    </row>
    <row r="2453" spans="1:8" x14ac:dyDescent="0.2">
      <c r="A2453" s="1" t="s">
        <v>53</v>
      </c>
      <c r="B2453" s="1" t="s">
        <v>111</v>
      </c>
      <c r="C2453" s="1">
        <v>2</v>
      </c>
      <c r="D2453" s="1">
        <v>78</v>
      </c>
      <c r="E2453" s="2">
        <v>120500</v>
      </c>
      <c r="F2453" s="1">
        <v>1</v>
      </c>
      <c r="G2453" s="1" t="s">
        <v>25</v>
      </c>
      <c r="H2453" s="1" t="s">
        <v>9</v>
      </c>
    </row>
    <row r="2454" spans="1:8" x14ac:dyDescent="0.2">
      <c r="A2454" s="1" t="s">
        <v>255</v>
      </c>
      <c r="B2454" s="1" t="s">
        <v>255</v>
      </c>
      <c r="C2454" s="1">
        <v>197</v>
      </c>
      <c r="D2454" s="1">
        <v>329</v>
      </c>
      <c r="E2454" s="2">
        <v>120500</v>
      </c>
      <c r="F2454" s="1">
        <v>1</v>
      </c>
      <c r="G2454" s="1" t="s">
        <v>9</v>
      </c>
      <c r="H2454" s="1" t="s">
        <v>9</v>
      </c>
    </row>
    <row r="2455" spans="1:8" x14ac:dyDescent="0.2">
      <c r="A2455" s="1" t="s">
        <v>153</v>
      </c>
      <c r="B2455" s="1" t="s">
        <v>153</v>
      </c>
      <c r="C2455" s="1">
        <v>11</v>
      </c>
      <c r="D2455" s="1">
        <v>169</v>
      </c>
      <c r="E2455" s="2">
        <v>120500</v>
      </c>
      <c r="F2455" s="1">
        <v>1</v>
      </c>
      <c r="G2455" s="1" t="s">
        <v>9</v>
      </c>
      <c r="H2455" s="1" t="s">
        <v>9</v>
      </c>
    </row>
    <row r="2456" spans="1:8" x14ac:dyDescent="0.2">
      <c r="A2456" s="1" t="s">
        <v>18</v>
      </c>
      <c r="B2456" s="1" t="s">
        <v>18</v>
      </c>
      <c r="C2456" s="1">
        <v>136</v>
      </c>
      <c r="D2456" s="1">
        <v>182</v>
      </c>
      <c r="E2456" s="2">
        <v>120500</v>
      </c>
      <c r="F2456" s="1">
        <v>1</v>
      </c>
      <c r="G2456" s="1" t="s">
        <v>9</v>
      </c>
      <c r="H2456" s="1" t="s">
        <v>9</v>
      </c>
    </row>
    <row r="2457" spans="1:8" x14ac:dyDescent="0.2">
      <c r="A2457" s="1" t="s">
        <v>156</v>
      </c>
      <c r="B2457" s="1" t="s">
        <v>156</v>
      </c>
      <c r="C2457" s="1">
        <v>94</v>
      </c>
      <c r="D2457" s="1">
        <v>279</v>
      </c>
      <c r="E2457" s="2">
        <v>120400</v>
      </c>
      <c r="F2457" s="1">
        <v>2</v>
      </c>
      <c r="G2457" s="1" t="s">
        <v>9</v>
      </c>
      <c r="H2457" s="1" t="s">
        <v>9</v>
      </c>
    </row>
    <row r="2458" spans="1:8" x14ac:dyDescent="0.2">
      <c r="A2458" s="1" t="s">
        <v>288</v>
      </c>
      <c r="B2458" s="1" t="s">
        <v>288</v>
      </c>
      <c r="C2458" s="1">
        <v>17</v>
      </c>
      <c r="D2458" s="1">
        <v>162</v>
      </c>
      <c r="E2458" s="2">
        <v>120400</v>
      </c>
      <c r="F2458" s="1">
        <v>1</v>
      </c>
      <c r="G2458" s="1" t="s">
        <v>9</v>
      </c>
      <c r="H2458" s="1" t="s">
        <v>9</v>
      </c>
    </row>
    <row r="2459" spans="1:8" x14ac:dyDescent="0.2">
      <c r="A2459" s="1" t="s">
        <v>41</v>
      </c>
      <c r="B2459" s="1" t="s">
        <v>41</v>
      </c>
      <c r="C2459" s="1">
        <v>86</v>
      </c>
      <c r="D2459" s="1">
        <v>102</v>
      </c>
      <c r="E2459" s="2">
        <v>120400</v>
      </c>
      <c r="F2459" s="1">
        <v>5</v>
      </c>
      <c r="G2459" s="1" t="s">
        <v>9</v>
      </c>
      <c r="H2459" s="1" t="s">
        <v>9</v>
      </c>
    </row>
    <row r="2460" spans="1:8" x14ac:dyDescent="0.2">
      <c r="A2460" s="1" t="s">
        <v>399</v>
      </c>
      <c r="B2460" s="1" t="s">
        <v>399</v>
      </c>
      <c r="C2460" s="1">
        <v>307</v>
      </c>
      <c r="D2460" s="1">
        <v>309</v>
      </c>
      <c r="E2460" s="2">
        <v>120400</v>
      </c>
      <c r="F2460" s="1">
        <v>1</v>
      </c>
      <c r="G2460" s="1" t="s">
        <v>9</v>
      </c>
      <c r="H2460" s="1" t="s">
        <v>9</v>
      </c>
    </row>
    <row r="2461" spans="1:8" x14ac:dyDescent="0.2">
      <c r="A2461" s="1" t="s">
        <v>82</v>
      </c>
      <c r="B2461" s="1" t="s">
        <v>82</v>
      </c>
      <c r="C2461" s="1">
        <v>1425</v>
      </c>
      <c r="D2461" s="1">
        <v>1807</v>
      </c>
      <c r="E2461" s="2">
        <v>120400</v>
      </c>
      <c r="F2461" s="1">
        <v>2</v>
      </c>
      <c r="G2461" s="1" t="s">
        <v>9</v>
      </c>
      <c r="H2461" s="1" t="s">
        <v>9</v>
      </c>
    </row>
    <row r="2462" spans="1:8" x14ac:dyDescent="0.2">
      <c r="A2462" s="1" t="s">
        <v>110</v>
      </c>
      <c r="B2462" s="1" t="s">
        <v>110</v>
      </c>
      <c r="C2462" s="1">
        <v>32</v>
      </c>
      <c r="D2462" s="1">
        <v>121</v>
      </c>
      <c r="E2462" s="2">
        <v>120400</v>
      </c>
      <c r="F2462" s="1">
        <v>2</v>
      </c>
      <c r="G2462" s="1" t="s">
        <v>9</v>
      </c>
      <c r="H2462" s="1" t="s">
        <v>9</v>
      </c>
    </row>
    <row r="2463" spans="1:8" x14ac:dyDescent="0.2">
      <c r="A2463" s="1" t="s">
        <v>40</v>
      </c>
      <c r="B2463" s="1" t="s">
        <v>11</v>
      </c>
      <c r="C2463" s="1">
        <v>118</v>
      </c>
      <c r="D2463" s="1">
        <v>472</v>
      </c>
      <c r="E2463" s="2">
        <v>120400</v>
      </c>
      <c r="F2463" s="1">
        <v>2</v>
      </c>
      <c r="G2463" s="1" t="s">
        <v>9</v>
      </c>
      <c r="H2463" s="1" t="s">
        <v>9</v>
      </c>
    </row>
    <row r="2464" spans="1:8" x14ac:dyDescent="0.2">
      <c r="A2464" s="1" t="s">
        <v>189</v>
      </c>
      <c r="B2464" s="1" t="s">
        <v>189</v>
      </c>
      <c r="C2464" s="1">
        <v>86</v>
      </c>
      <c r="D2464" s="1">
        <v>99</v>
      </c>
      <c r="E2464" s="2">
        <v>120400</v>
      </c>
      <c r="F2464" s="1">
        <v>1</v>
      </c>
      <c r="G2464" s="1" t="s">
        <v>9</v>
      </c>
      <c r="H2464" s="1" t="s">
        <v>9</v>
      </c>
    </row>
    <row r="2465" spans="1:8" x14ac:dyDescent="0.2">
      <c r="A2465" s="1" t="s">
        <v>400</v>
      </c>
      <c r="B2465" s="1" t="s">
        <v>400</v>
      </c>
      <c r="C2465" s="1">
        <v>497</v>
      </c>
      <c r="D2465" s="1">
        <v>513</v>
      </c>
      <c r="E2465" s="2">
        <v>120300</v>
      </c>
      <c r="F2465" s="1">
        <v>2</v>
      </c>
      <c r="G2465" s="1" t="s">
        <v>9</v>
      </c>
      <c r="H2465" s="1" t="s">
        <v>9</v>
      </c>
    </row>
    <row r="2466" spans="1:8" x14ac:dyDescent="0.2">
      <c r="A2466" s="1" t="s">
        <v>139</v>
      </c>
      <c r="B2466" s="1" t="s">
        <v>139</v>
      </c>
      <c r="C2466" s="1">
        <v>13</v>
      </c>
      <c r="D2466" s="1">
        <v>21</v>
      </c>
      <c r="E2466" s="2">
        <v>120300</v>
      </c>
      <c r="F2466" s="1">
        <v>8</v>
      </c>
      <c r="G2466" s="1" t="s">
        <v>9</v>
      </c>
      <c r="H2466" s="1" t="s">
        <v>9</v>
      </c>
    </row>
    <row r="2467" spans="1:8" x14ac:dyDescent="0.2">
      <c r="A2467" s="1" t="s">
        <v>38</v>
      </c>
      <c r="B2467" s="1" t="s">
        <v>38</v>
      </c>
      <c r="C2467" s="1">
        <v>114</v>
      </c>
      <c r="D2467" s="1">
        <v>125</v>
      </c>
      <c r="E2467" s="2">
        <v>120300</v>
      </c>
      <c r="F2467" s="1">
        <v>1</v>
      </c>
      <c r="G2467" s="1" t="s">
        <v>9</v>
      </c>
      <c r="H2467" s="1" t="s">
        <v>9</v>
      </c>
    </row>
    <row r="2468" spans="1:8" x14ac:dyDescent="0.2">
      <c r="A2468" s="1" t="s">
        <v>249</v>
      </c>
      <c r="B2468" s="1" t="s">
        <v>249</v>
      </c>
      <c r="C2468" s="1">
        <v>5</v>
      </c>
      <c r="D2468" s="1">
        <v>10</v>
      </c>
      <c r="E2468" s="2">
        <v>120300</v>
      </c>
      <c r="F2468" s="1">
        <v>1</v>
      </c>
      <c r="G2468" s="1" t="s">
        <v>9</v>
      </c>
      <c r="H2468" s="1" t="s">
        <v>9</v>
      </c>
    </row>
    <row r="2469" spans="1:8" x14ac:dyDescent="0.2">
      <c r="A2469" s="1" t="s">
        <v>63</v>
      </c>
      <c r="B2469" s="1" t="s">
        <v>63</v>
      </c>
      <c r="C2469" s="1">
        <v>197</v>
      </c>
      <c r="D2469" s="1">
        <v>362</v>
      </c>
      <c r="E2469" s="2">
        <v>120300</v>
      </c>
      <c r="F2469" s="1">
        <v>4</v>
      </c>
      <c r="G2469" s="1" t="s">
        <v>9</v>
      </c>
      <c r="H2469" s="1" t="s">
        <v>9</v>
      </c>
    </row>
    <row r="2470" spans="1:8" x14ac:dyDescent="0.2">
      <c r="A2470" s="1" t="s">
        <v>82</v>
      </c>
      <c r="B2470" s="1" t="s">
        <v>82</v>
      </c>
      <c r="C2470" s="1">
        <v>58</v>
      </c>
      <c r="D2470" s="1">
        <v>64</v>
      </c>
      <c r="E2470" s="2">
        <v>120300</v>
      </c>
      <c r="F2470" s="1">
        <v>2</v>
      </c>
      <c r="G2470" s="1" t="s">
        <v>9</v>
      </c>
      <c r="H2470" s="1" t="s">
        <v>9</v>
      </c>
    </row>
    <row r="2471" spans="1:8" x14ac:dyDescent="0.2">
      <c r="A2471" s="1" t="s">
        <v>98</v>
      </c>
      <c r="B2471" s="1" t="s">
        <v>98</v>
      </c>
      <c r="C2471" s="1">
        <v>25</v>
      </c>
      <c r="D2471" s="1">
        <v>49</v>
      </c>
      <c r="E2471" s="2">
        <v>120300</v>
      </c>
      <c r="F2471" s="1">
        <v>4</v>
      </c>
      <c r="G2471" s="1" t="s">
        <v>9</v>
      </c>
      <c r="H2471" s="1" t="s">
        <v>9</v>
      </c>
    </row>
    <row r="2472" spans="1:8" x14ac:dyDescent="0.2">
      <c r="A2472" s="1" t="s">
        <v>15</v>
      </c>
      <c r="B2472" s="1" t="s">
        <v>15</v>
      </c>
      <c r="C2472" s="1">
        <v>69</v>
      </c>
      <c r="D2472" s="1">
        <v>84</v>
      </c>
      <c r="E2472" s="2">
        <v>120300</v>
      </c>
      <c r="F2472" s="1">
        <v>1</v>
      </c>
      <c r="G2472" s="1" t="s">
        <v>9</v>
      </c>
      <c r="H2472" s="1" t="s">
        <v>9</v>
      </c>
    </row>
    <row r="2473" spans="1:8" x14ac:dyDescent="0.2">
      <c r="A2473" s="1" t="s">
        <v>227</v>
      </c>
      <c r="B2473" s="1" t="s">
        <v>227</v>
      </c>
      <c r="C2473" s="1">
        <v>318</v>
      </c>
      <c r="D2473" s="1">
        <v>328</v>
      </c>
      <c r="E2473" s="2">
        <v>120300</v>
      </c>
      <c r="F2473" s="1">
        <v>2</v>
      </c>
      <c r="G2473" s="1" t="s">
        <v>9</v>
      </c>
      <c r="H2473" s="1" t="s">
        <v>9</v>
      </c>
    </row>
    <row r="2474" spans="1:8" x14ac:dyDescent="0.2">
      <c r="A2474" s="1" t="s">
        <v>245</v>
      </c>
      <c r="B2474" s="1" t="s">
        <v>245</v>
      </c>
      <c r="C2474" s="1">
        <v>54</v>
      </c>
      <c r="D2474" s="1">
        <v>61</v>
      </c>
      <c r="E2474" s="2">
        <v>120200</v>
      </c>
      <c r="F2474" s="1">
        <v>3</v>
      </c>
      <c r="G2474" s="1" t="s">
        <v>9</v>
      </c>
      <c r="H2474" s="1" t="s">
        <v>9</v>
      </c>
    </row>
    <row r="2475" spans="1:8" x14ac:dyDescent="0.2">
      <c r="A2475" s="1" t="s">
        <v>36</v>
      </c>
      <c r="B2475" s="1" t="s">
        <v>36</v>
      </c>
      <c r="C2475" s="1">
        <v>93</v>
      </c>
      <c r="D2475" s="1">
        <v>100</v>
      </c>
      <c r="E2475" s="2">
        <v>120200</v>
      </c>
      <c r="F2475" s="1">
        <v>1</v>
      </c>
      <c r="G2475" s="1" t="s">
        <v>9</v>
      </c>
      <c r="H2475" s="1" t="s">
        <v>9</v>
      </c>
    </row>
    <row r="2476" spans="1:8" x14ac:dyDescent="0.2">
      <c r="A2476" s="1" t="s">
        <v>16</v>
      </c>
      <c r="B2476" s="1" t="s">
        <v>148</v>
      </c>
      <c r="C2476" s="1">
        <v>259</v>
      </c>
      <c r="D2476" s="1">
        <v>142</v>
      </c>
      <c r="E2476" s="2">
        <v>120200</v>
      </c>
      <c r="F2476" s="1">
        <v>2</v>
      </c>
      <c r="G2476" s="1" t="s">
        <v>9</v>
      </c>
      <c r="H2476" s="1" t="s">
        <v>9</v>
      </c>
    </row>
    <row r="2477" spans="1:8" x14ac:dyDescent="0.2">
      <c r="A2477" s="1" t="s">
        <v>73</v>
      </c>
      <c r="B2477" s="1" t="s">
        <v>73</v>
      </c>
      <c r="C2477" s="1">
        <v>50</v>
      </c>
      <c r="D2477" s="1">
        <v>76</v>
      </c>
      <c r="E2477" s="2">
        <v>120200</v>
      </c>
      <c r="F2477" s="1">
        <v>1</v>
      </c>
      <c r="G2477" s="1" t="s">
        <v>9</v>
      </c>
      <c r="H2477" s="1" t="s">
        <v>9</v>
      </c>
    </row>
    <row r="2478" spans="1:8" x14ac:dyDescent="0.2">
      <c r="A2478" s="1" t="s">
        <v>147</v>
      </c>
      <c r="B2478" s="1" t="s">
        <v>110</v>
      </c>
      <c r="C2478" s="1">
        <v>262</v>
      </c>
      <c r="D2478" s="1">
        <v>82</v>
      </c>
      <c r="E2478" s="2">
        <v>120200</v>
      </c>
      <c r="F2478" s="1">
        <v>2</v>
      </c>
      <c r="G2478" s="1" t="s">
        <v>9</v>
      </c>
      <c r="H2478" s="1" t="s">
        <v>9</v>
      </c>
    </row>
    <row r="2479" spans="1:8" x14ac:dyDescent="0.2">
      <c r="A2479" s="1" t="s">
        <v>110</v>
      </c>
      <c r="B2479" s="1" t="s">
        <v>304</v>
      </c>
      <c r="C2479" s="1">
        <v>121</v>
      </c>
      <c r="D2479" s="1">
        <v>38</v>
      </c>
      <c r="E2479" s="2">
        <v>120200</v>
      </c>
      <c r="F2479" s="1">
        <v>1</v>
      </c>
      <c r="G2479" s="1" t="s">
        <v>9</v>
      </c>
      <c r="H2479" s="1" t="s">
        <v>9</v>
      </c>
    </row>
    <row r="2480" spans="1:8" x14ac:dyDescent="0.2">
      <c r="A2480" s="1" t="s">
        <v>63</v>
      </c>
      <c r="B2480" s="1" t="s">
        <v>69</v>
      </c>
      <c r="C2480" s="1">
        <v>238</v>
      </c>
      <c r="D2480" s="1">
        <v>122</v>
      </c>
      <c r="E2480" s="2">
        <v>120200</v>
      </c>
      <c r="F2480" s="1">
        <v>1</v>
      </c>
      <c r="G2480" s="1" t="s">
        <v>9</v>
      </c>
      <c r="H2480" s="1" t="s">
        <v>9</v>
      </c>
    </row>
    <row r="2481" spans="1:8" x14ac:dyDescent="0.2">
      <c r="A2481" s="1" t="s">
        <v>207</v>
      </c>
      <c r="B2481" s="1" t="s">
        <v>207</v>
      </c>
      <c r="C2481" s="1">
        <v>136</v>
      </c>
      <c r="D2481" s="1">
        <v>150</v>
      </c>
      <c r="E2481" s="2">
        <v>120200</v>
      </c>
      <c r="F2481" s="1">
        <v>1</v>
      </c>
      <c r="G2481" s="1" t="s">
        <v>9</v>
      </c>
      <c r="H2481" s="1" t="s">
        <v>9</v>
      </c>
    </row>
    <row r="2482" spans="1:8" x14ac:dyDescent="0.2">
      <c r="A2482" s="1" t="s">
        <v>54</v>
      </c>
      <c r="B2482" s="1" t="s">
        <v>54</v>
      </c>
      <c r="C2482" s="1">
        <v>160</v>
      </c>
      <c r="D2482" s="1">
        <v>171</v>
      </c>
      <c r="E2482" s="2">
        <v>120100</v>
      </c>
      <c r="F2482" s="1">
        <v>1</v>
      </c>
      <c r="G2482" s="1" t="s">
        <v>9</v>
      </c>
      <c r="H2482" s="1" t="s">
        <v>9</v>
      </c>
    </row>
    <row r="2483" spans="1:8" x14ac:dyDescent="0.2">
      <c r="A2483" s="1" t="s">
        <v>159</v>
      </c>
      <c r="B2483" s="1" t="s">
        <v>159</v>
      </c>
      <c r="C2483" s="1">
        <v>593</v>
      </c>
      <c r="D2483" s="1">
        <v>601</v>
      </c>
      <c r="E2483" s="2">
        <v>120100</v>
      </c>
      <c r="F2483" s="1">
        <v>3</v>
      </c>
      <c r="G2483" s="1" t="s">
        <v>9</v>
      </c>
      <c r="H2483" s="1" t="s">
        <v>9</v>
      </c>
    </row>
    <row r="2484" spans="1:8" x14ac:dyDescent="0.2">
      <c r="A2484" s="1" t="s">
        <v>163</v>
      </c>
      <c r="B2484" s="1" t="s">
        <v>163</v>
      </c>
      <c r="C2484" s="1">
        <v>97</v>
      </c>
      <c r="D2484" s="1">
        <v>116</v>
      </c>
      <c r="E2484" s="2">
        <v>120100</v>
      </c>
      <c r="F2484" s="1">
        <v>1</v>
      </c>
      <c r="G2484" s="1" t="s">
        <v>9</v>
      </c>
      <c r="H2484" s="1" t="s">
        <v>9</v>
      </c>
    </row>
    <row r="2485" spans="1:8" x14ac:dyDescent="0.2">
      <c r="A2485" s="1" t="s">
        <v>22</v>
      </c>
      <c r="B2485" s="1" t="s">
        <v>22</v>
      </c>
      <c r="C2485" s="1">
        <v>167</v>
      </c>
      <c r="D2485" s="1">
        <v>303</v>
      </c>
      <c r="E2485" s="2">
        <v>120000</v>
      </c>
      <c r="F2485" s="1">
        <v>1</v>
      </c>
      <c r="G2485" s="1" t="s">
        <v>9</v>
      </c>
      <c r="H2485" s="1" t="s">
        <v>9</v>
      </c>
    </row>
    <row r="2486" spans="1:8" x14ac:dyDescent="0.2">
      <c r="A2486" s="1" t="s">
        <v>53</v>
      </c>
      <c r="B2486" s="1" t="s">
        <v>180</v>
      </c>
      <c r="C2486" s="1">
        <v>2</v>
      </c>
      <c r="D2486" s="1">
        <v>209</v>
      </c>
      <c r="E2486" s="2">
        <v>120000</v>
      </c>
      <c r="F2486" s="1">
        <v>1</v>
      </c>
      <c r="G2486" s="1" t="s">
        <v>25</v>
      </c>
      <c r="H2486" s="1" t="s">
        <v>9</v>
      </c>
    </row>
    <row r="2487" spans="1:8" x14ac:dyDescent="0.2">
      <c r="A2487" s="1" t="s">
        <v>69</v>
      </c>
      <c r="B2487" s="1" t="s">
        <v>79</v>
      </c>
      <c r="C2487" s="1">
        <v>286</v>
      </c>
      <c r="D2487" s="1">
        <v>340</v>
      </c>
      <c r="E2487" s="2">
        <v>120000</v>
      </c>
      <c r="F2487" s="1">
        <v>1</v>
      </c>
      <c r="G2487" s="1" t="s">
        <v>9</v>
      </c>
      <c r="H2487" s="1" t="s">
        <v>9</v>
      </c>
    </row>
    <row r="2488" spans="1:8" x14ac:dyDescent="0.2">
      <c r="A2488" s="1" t="s">
        <v>211</v>
      </c>
      <c r="B2488" s="1" t="s">
        <v>211</v>
      </c>
      <c r="C2488" s="1">
        <v>22</v>
      </c>
      <c r="D2488" s="1">
        <v>66</v>
      </c>
      <c r="E2488" s="2">
        <v>120000</v>
      </c>
      <c r="F2488" s="1">
        <v>1</v>
      </c>
      <c r="G2488" s="1" t="s">
        <v>9</v>
      </c>
      <c r="H2488" s="1" t="s">
        <v>9</v>
      </c>
    </row>
    <row r="2489" spans="1:8" x14ac:dyDescent="0.2">
      <c r="A2489" s="1" t="s">
        <v>156</v>
      </c>
      <c r="B2489" s="1" t="s">
        <v>156</v>
      </c>
      <c r="C2489" s="1">
        <v>349</v>
      </c>
      <c r="D2489" s="1">
        <v>356</v>
      </c>
      <c r="E2489" s="2">
        <v>119900</v>
      </c>
      <c r="F2489" s="1">
        <v>2</v>
      </c>
      <c r="G2489" s="1" t="s">
        <v>9</v>
      </c>
      <c r="H2489" s="1" t="s">
        <v>9</v>
      </c>
    </row>
    <row r="2490" spans="1:8" x14ac:dyDescent="0.2">
      <c r="A2490" s="1" t="s">
        <v>8</v>
      </c>
      <c r="B2490" s="1" t="s">
        <v>8</v>
      </c>
      <c r="C2490" s="1">
        <v>3481</v>
      </c>
      <c r="D2490" s="1">
        <v>3498</v>
      </c>
      <c r="E2490" s="2">
        <v>119900</v>
      </c>
      <c r="F2490" s="1">
        <v>1</v>
      </c>
      <c r="G2490" s="1" t="s">
        <v>9</v>
      </c>
      <c r="H2490" s="1" t="s">
        <v>9</v>
      </c>
    </row>
    <row r="2491" spans="1:8" x14ac:dyDescent="0.2">
      <c r="A2491" s="1" t="s">
        <v>85</v>
      </c>
      <c r="B2491" s="1" t="s">
        <v>85</v>
      </c>
      <c r="C2491" s="1">
        <v>50</v>
      </c>
      <c r="D2491" s="1">
        <v>71</v>
      </c>
      <c r="E2491" s="2">
        <v>119900</v>
      </c>
      <c r="F2491" s="1">
        <v>1</v>
      </c>
      <c r="G2491" s="1" t="s">
        <v>9</v>
      </c>
      <c r="H2491" s="1" t="s">
        <v>9</v>
      </c>
    </row>
    <row r="2492" spans="1:8" x14ac:dyDescent="0.2">
      <c r="A2492" s="1" t="s">
        <v>71</v>
      </c>
      <c r="B2492" s="1" t="s">
        <v>27</v>
      </c>
      <c r="C2492" s="1">
        <v>134</v>
      </c>
      <c r="D2492" s="1">
        <v>183</v>
      </c>
      <c r="E2492" s="2">
        <v>119900</v>
      </c>
      <c r="F2492" s="1">
        <v>1</v>
      </c>
      <c r="G2492" s="1" t="s">
        <v>9</v>
      </c>
      <c r="H2492" s="1" t="s">
        <v>9</v>
      </c>
    </row>
    <row r="2493" spans="1:8" x14ac:dyDescent="0.2">
      <c r="A2493" s="1" t="s">
        <v>54</v>
      </c>
      <c r="B2493" s="1" t="s">
        <v>54</v>
      </c>
      <c r="C2493" s="1">
        <v>154</v>
      </c>
      <c r="D2493" s="1">
        <v>167</v>
      </c>
      <c r="E2493" s="2">
        <v>119900</v>
      </c>
      <c r="F2493" s="1">
        <v>1</v>
      </c>
      <c r="G2493" s="1" t="s">
        <v>9</v>
      </c>
      <c r="H2493" s="1" t="s">
        <v>9</v>
      </c>
    </row>
    <row r="2494" spans="1:8" x14ac:dyDescent="0.2">
      <c r="A2494" s="1" t="s">
        <v>49</v>
      </c>
      <c r="B2494" s="1" t="s">
        <v>63</v>
      </c>
      <c r="C2494" s="1">
        <v>258</v>
      </c>
      <c r="D2494" s="1">
        <v>238</v>
      </c>
      <c r="E2494" s="2">
        <v>119900</v>
      </c>
      <c r="F2494" s="1">
        <v>2</v>
      </c>
      <c r="G2494" s="1" t="s">
        <v>9</v>
      </c>
      <c r="H2494" s="1" t="s">
        <v>9</v>
      </c>
    </row>
    <row r="2495" spans="1:8" x14ac:dyDescent="0.2">
      <c r="A2495" s="1" t="s">
        <v>323</v>
      </c>
      <c r="B2495" s="1" t="s">
        <v>323</v>
      </c>
      <c r="C2495" s="1">
        <v>77</v>
      </c>
      <c r="D2495" s="1">
        <v>81</v>
      </c>
      <c r="E2495" s="2">
        <v>119800</v>
      </c>
      <c r="F2495" s="1">
        <v>4</v>
      </c>
      <c r="G2495" s="1" t="s">
        <v>9</v>
      </c>
      <c r="H2495" s="1" t="s">
        <v>9</v>
      </c>
    </row>
    <row r="2496" spans="1:8" x14ac:dyDescent="0.2">
      <c r="A2496" s="1" t="s">
        <v>38</v>
      </c>
      <c r="B2496" s="1" t="s">
        <v>112</v>
      </c>
      <c r="C2496" s="1">
        <v>147</v>
      </c>
      <c r="D2496" s="1">
        <v>115</v>
      </c>
      <c r="E2496" s="2">
        <v>119800</v>
      </c>
      <c r="F2496" s="1">
        <v>3</v>
      </c>
      <c r="G2496" s="1" t="s">
        <v>9</v>
      </c>
      <c r="H2496" s="1" t="s">
        <v>9</v>
      </c>
    </row>
    <row r="2497" spans="1:8" x14ac:dyDescent="0.2">
      <c r="A2497" s="1" t="s">
        <v>29</v>
      </c>
      <c r="B2497" s="1" t="s">
        <v>29</v>
      </c>
      <c r="C2497" s="1">
        <v>51</v>
      </c>
      <c r="D2497" s="1">
        <v>91</v>
      </c>
      <c r="E2497" s="2">
        <v>119800</v>
      </c>
      <c r="F2497" s="1">
        <v>2</v>
      </c>
      <c r="G2497" s="1" t="s">
        <v>9</v>
      </c>
      <c r="H2497" s="1" t="s">
        <v>9</v>
      </c>
    </row>
    <row r="2498" spans="1:8" x14ac:dyDescent="0.2">
      <c r="A2498" s="1" t="s">
        <v>136</v>
      </c>
      <c r="B2498" s="1" t="s">
        <v>136</v>
      </c>
      <c r="C2498" s="1">
        <v>1225</v>
      </c>
      <c r="D2498" s="1">
        <v>1232</v>
      </c>
      <c r="E2498" s="2">
        <v>119800</v>
      </c>
      <c r="F2498" s="1">
        <v>3</v>
      </c>
      <c r="G2498" s="1" t="s">
        <v>9</v>
      </c>
      <c r="H2498" s="1" t="s">
        <v>9</v>
      </c>
    </row>
    <row r="2499" spans="1:8" x14ac:dyDescent="0.2">
      <c r="A2499" s="1" t="s">
        <v>229</v>
      </c>
      <c r="B2499" s="1" t="s">
        <v>229</v>
      </c>
      <c r="C2499" s="1">
        <v>276</v>
      </c>
      <c r="D2499" s="1">
        <v>647</v>
      </c>
      <c r="E2499" s="2">
        <v>119800</v>
      </c>
      <c r="F2499" s="1">
        <v>1</v>
      </c>
      <c r="G2499" s="1" t="s">
        <v>9</v>
      </c>
      <c r="H2499" s="1" t="s">
        <v>9</v>
      </c>
    </row>
    <row r="2500" spans="1:8" x14ac:dyDescent="0.2">
      <c r="A2500" s="1" t="s">
        <v>156</v>
      </c>
      <c r="B2500" s="1" t="s">
        <v>156</v>
      </c>
      <c r="C2500" s="1">
        <v>148</v>
      </c>
      <c r="D2500" s="1">
        <v>194</v>
      </c>
      <c r="E2500" s="2">
        <v>119800</v>
      </c>
      <c r="F2500" s="1">
        <v>1</v>
      </c>
      <c r="G2500" s="1" t="s">
        <v>9</v>
      </c>
      <c r="H2500" s="1" t="s">
        <v>9</v>
      </c>
    </row>
    <row r="2501" spans="1:8" x14ac:dyDescent="0.2">
      <c r="A2501" s="1" t="s">
        <v>74</v>
      </c>
      <c r="B2501" s="1" t="s">
        <v>74</v>
      </c>
      <c r="C2501" s="1">
        <v>450</v>
      </c>
      <c r="D2501" s="1">
        <v>538</v>
      </c>
      <c r="E2501" s="2">
        <v>119800</v>
      </c>
      <c r="F2501" s="1">
        <v>3</v>
      </c>
      <c r="G2501" s="1" t="s">
        <v>9</v>
      </c>
      <c r="H2501" s="1" t="s">
        <v>9</v>
      </c>
    </row>
    <row r="2502" spans="1:8" x14ac:dyDescent="0.2">
      <c r="A2502" s="1" t="s">
        <v>178</v>
      </c>
      <c r="B2502" s="1" t="s">
        <v>178</v>
      </c>
      <c r="C2502" s="1">
        <v>171</v>
      </c>
      <c r="D2502" s="1">
        <v>184</v>
      </c>
      <c r="E2502" s="2">
        <v>119800</v>
      </c>
      <c r="F2502" s="1">
        <v>2</v>
      </c>
      <c r="G2502" s="1" t="s">
        <v>9</v>
      </c>
      <c r="H2502" s="1" t="s">
        <v>9</v>
      </c>
    </row>
    <row r="2503" spans="1:8" x14ac:dyDescent="0.2">
      <c r="A2503" s="1" t="s">
        <v>112</v>
      </c>
      <c r="B2503" s="1" t="s">
        <v>112</v>
      </c>
      <c r="C2503" s="1">
        <v>47</v>
      </c>
      <c r="D2503" s="1">
        <v>63</v>
      </c>
      <c r="E2503" s="2">
        <v>119700</v>
      </c>
      <c r="F2503" s="1">
        <v>1</v>
      </c>
      <c r="G2503" s="1" t="s">
        <v>9</v>
      </c>
      <c r="H2503" s="1" t="s">
        <v>9</v>
      </c>
    </row>
    <row r="2504" spans="1:8" x14ac:dyDescent="0.2">
      <c r="A2504" s="1" t="s">
        <v>37</v>
      </c>
      <c r="B2504" s="1" t="s">
        <v>127</v>
      </c>
      <c r="C2504" s="1">
        <v>2862</v>
      </c>
      <c r="D2504" s="1">
        <v>160</v>
      </c>
      <c r="E2504" s="2">
        <v>119700</v>
      </c>
      <c r="F2504" s="1">
        <v>2</v>
      </c>
      <c r="G2504" s="1" t="s">
        <v>9</v>
      </c>
      <c r="H2504" s="1" t="s">
        <v>9</v>
      </c>
    </row>
    <row r="2505" spans="1:8" x14ac:dyDescent="0.2">
      <c r="A2505" s="1" t="s">
        <v>211</v>
      </c>
      <c r="B2505" s="1" t="s">
        <v>211</v>
      </c>
      <c r="C2505" s="1">
        <v>66</v>
      </c>
      <c r="D2505" s="1">
        <v>72</v>
      </c>
      <c r="E2505" s="2">
        <v>119700</v>
      </c>
      <c r="F2505" s="1">
        <v>2</v>
      </c>
      <c r="G2505" s="1" t="s">
        <v>9</v>
      </c>
      <c r="H2505" s="1" t="s">
        <v>9</v>
      </c>
    </row>
    <row r="2506" spans="1:8" x14ac:dyDescent="0.2">
      <c r="A2506" s="1" t="s">
        <v>64</v>
      </c>
      <c r="B2506" s="1" t="s">
        <v>64</v>
      </c>
      <c r="C2506" s="1">
        <v>139</v>
      </c>
      <c r="D2506" s="1">
        <v>147</v>
      </c>
      <c r="E2506" s="2">
        <v>119600</v>
      </c>
      <c r="F2506" s="1">
        <v>1</v>
      </c>
      <c r="G2506" s="1" t="s">
        <v>9</v>
      </c>
      <c r="H2506" s="1" t="s">
        <v>9</v>
      </c>
    </row>
    <row r="2507" spans="1:8" x14ac:dyDescent="0.2">
      <c r="A2507" s="1" t="s">
        <v>13</v>
      </c>
      <c r="B2507" s="1" t="s">
        <v>54</v>
      </c>
      <c r="C2507" s="1">
        <v>211</v>
      </c>
      <c r="D2507" s="1">
        <v>203</v>
      </c>
      <c r="E2507" s="2">
        <v>119600</v>
      </c>
      <c r="F2507" s="1">
        <v>1</v>
      </c>
      <c r="G2507" s="1" t="s">
        <v>9</v>
      </c>
      <c r="H2507" s="1" t="s">
        <v>9</v>
      </c>
    </row>
    <row r="2508" spans="1:8" x14ac:dyDescent="0.2">
      <c r="A2508" s="1" t="s">
        <v>106</v>
      </c>
      <c r="B2508" s="1" t="s">
        <v>106</v>
      </c>
      <c r="C2508" s="1">
        <v>2</v>
      </c>
      <c r="D2508" s="1">
        <v>39</v>
      </c>
      <c r="E2508" s="2">
        <v>119600</v>
      </c>
      <c r="F2508" s="1">
        <v>2</v>
      </c>
      <c r="G2508" s="1" t="s">
        <v>107</v>
      </c>
      <c r="H2508" s="1" t="s">
        <v>9</v>
      </c>
    </row>
    <row r="2509" spans="1:8" x14ac:dyDescent="0.2">
      <c r="A2509" s="1" t="s">
        <v>15</v>
      </c>
      <c r="B2509" s="1" t="s">
        <v>15</v>
      </c>
      <c r="C2509" s="1">
        <v>2</v>
      </c>
      <c r="D2509" s="1">
        <v>7</v>
      </c>
      <c r="E2509" s="2">
        <v>119600</v>
      </c>
      <c r="F2509" s="1">
        <v>2</v>
      </c>
      <c r="G2509" s="1" t="s">
        <v>25</v>
      </c>
      <c r="H2509" s="1" t="s">
        <v>9</v>
      </c>
    </row>
    <row r="2510" spans="1:8" x14ac:dyDescent="0.2">
      <c r="A2510" s="1" t="s">
        <v>29</v>
      </c>
      <c r="B2510" s="1" t="s">
        <v>29</v>
      </c>
      <c r="C2510" s="1">
        <v>60</v>
      </c>
      <c r="D2510" s="1">
        <v>106</v>
      </c>
      <c r="E2510" s="2">
        <v>119600</v>
      </c>
      <c r="F2510" s="1">
        <v>1</v>
      </c>
      <c r="G2510" s="1" t="s">
        <v>9</v>
      </c>
      <c r="H2510" s="1" t="s">
        <v>9</v>
      </c>
    </row>
    <row r="2511" spans="1:8" x14ac:dyDescent="0.2">
      <c r="A2511" s="1" t="s">
        <v>69</v>
      </c>
      <c r="B2511" s="1" t="s">
        <v>79</v>
      </c>
      <c r="C2511" s="1">
        <v>407</v>
      </c>
      <c r="D2511" s="1">
        <v>340</v>
      </c>
      <c r="E2511" s="2">
        <v>119600</v>
      </c>
      <c r="F2511" s="1">
        <v>1</v>
      </c>
      <c r="G2511" s="1" t="s">
        <v>9</v>
      </c>
      <c r="H2511" s="1" t="s">
        <v>9</v>
      </c>
    </row>
    <row r="2512" spans="1:8" x14ac:dyDescent="0.2">
      <c r="A2512" s="1" t="s">
        <v>401</v>
      </c>
      <c r="B2512" s="1" t="s">
        <v>401</v>
      </c>
      <c r="C2512" s="1">
        <v>31</v>
      </c>
      <c r="D2512" s="1">
        <v>52</v>
      </c>
      <c r="E2512" s="2">
        <v>119600</v>
      </c>
      <c r="F2512" s="1">
        <v>3</v>
      </c>
      <c r="G2512" s="1" t="s">
        <v>9</v>
      </c>
      <c r="H2512" s="1" t="s">
        <v>9</v>
      </c>
    </row>
    <row r="2513" spans="1:8" x14ac:dyDescent="0.2">
      <c r="A2513" s="1" t="s">
        <v>33</v>
      </c>
      <c r="B2513" s="1" t="s">
        <v>40</v>
      </c>
      <c r="C2513" s="1">
        <v>422</v>
      </c>
      <c r="D2513" s="1">
        <v>118</v>
      </c>
      <c r="E2513" s="2">
        <v>119600</v>
      </c>
      <c r="F2513" s="1">
        <v>1</v>
      </c>
      <c r="G2513" s="1" t="s">
        <v>9</v>
      </c>
      <c r="H2513" s="1" t="s">
        <v>9</v>
      </c>
    </row>
    <row r="2514" spans="1:8" x14ac:dyDescent="0.2">
      <c r="A2514" s="1" t="s">
        <v>402</v>
      </c>
      <c r="B2514" s="1" t="s">
        <v>403</v>
      </c>
      <c r="C2514" s="1">
        <v>230</v>
      </c>
      <c r="D2514" s="1">
        <v>116</v>
      </c>
      <c r="E2514" s="2">
        <v>119500</v>
      </c>
      <c r="F2514" s="1">
        <v>1</v>
      </c>
      <c r="G2514" s="1" t="s">
        <v>9</v>
      </c>
      <c r="H2514" s="1" t="s">
        <v>9</v>
      </c>
    </row>
    <row r="2515" spans="1:8" x14ac:dyDescent="0.2">
      <c r="A2515" s="1" t="s">
        <v>18</v>
      </c>
      <c r="B2515" s="1" t="s">
        <v>18</v>
      </c>
      <c r="C2515" s="1">
        <v>130</v>
      </c>
      <c r="D2515" s="1">
        <v>182</v>
      </c>
      <c r="E2515" s="2">
        <v>119400</v>
      </c>
      <c r="F2515" s="1">
        <v>1</v>
      </c>
      <c r="G2515" s="1" t="s">
        <v>9</v>
      </c>
      <c r="H2515" s="1" t="s">
        <v>9</v>
      </c>
    </row>
    <row r="2516" spans="1:8" x14ac:dyDescent="0.2">
      <c r="A2516" s="1" t="s">
        <v>301</v>
      </c>
      <c r="B2516" s="1" t="s">
        <v>301</v>
      </c>
      <c r="C2516" s="1">
        <v>124</v>
      </c>
      <c r="D2516" s="1">
        <v>135</v>
      </c>
      <c r="E2516" s="2">
        <v>119400</v>
      </c>
      <c r="F2516" s="1">
        <v>1</v>
      </c>
      <c r="G2516" s="1" t="s">
        <v>9</v>
      </c>
      <c r="H2516" s="1" t="s">
        <v>9</v>
      </c>
    </row>
    <row r="2517" spans="1:8" x14ac:dyDescent="0.2">
      <c r="A2517" s="1" t="s">
        <v>82</v>
      </c>
      <c r="B2517" s="1" t="s">
        <v>82</v>
      </c>
      <c r="C2517" s="1">
        <v>1446</v>
      </c>
      <c r="D2517" s="1">
        <v>1779</v>
      </c>
      <c r="E2517" s="2">
        <v>119300</v>
      </c>
      <c r="F2517" s="1">
        <v>1</v>
      </c>
      <c r="G2517" s="1" t="s">
        <v>9</v>
      </c>
      <c r="H2517" s="1" t="s">
        <v>9</v>
      </c>
    </row>
    <row r="2518" spans="1:8" x14ac:dyDescent="0.2">
      <c r="A2518" s="1" t="s">
        <v>290</v>
      </c>
      <c r="B2518" s="1" t="s">
        <v>168</v>
      </c>
      <c r="C2518" s="1">
        <v>2</v>
      </c>
      <c r="D2518" s="1">
        <v>690</v>
      </c>
      <c r="E2518" s="2">
        <v>119300</v>
      </c>
      <c r="F2518" s="1">
        <v>1</v>
      </c>
      <c r="G2518" s="1" t="s">
        <v>25</v>
      </c>
      <c r="H2518" s="1" t="s">
        <v>9</v>
      </c>
    </row>
    <row r="2519" spans="1:8" x14ac:dyDescent="0.2">
      <c r="A2519" s="1" t="s">
        <v>42</v>
      </c>
      <c r="B2519" s="1" t="s">
        <v>155</v>
      </c>
      <c r="C2519" s="1">
        <v>46</v>
      </c>
      <c r="D2519" s="1">
        <v>107</v>
      </c>
      <c r="E2519" s="2">
        <v>119300</v>
      </c>
      <c r="F2519" s="1">
        <v>1</v>
      </c>
      <c r="G2519" s="1" t="s">
        <v>9</v>
      </c>
      <c r="H2519" s="1" t="s">
        <v>9</v>
      </c>
    </row>
    <row r="2520" spans="1:8" x14ac:dyDescent="0.2">
      <c r="A2520" s="1" t="s">
        <v>8</v>
      </c>
      <c r="B2520" s="1" t="s">
        <v>8</v>
      </c>
      <c r="C2520" s="1">
        <v>4438</v>
      </c>
      <c r="D2520" s="1">
        <v>4456</v>
      </c>
      <c r="E2520" s="2">
        <v>119300</v>
      </c>
      <c r="F2520" s="1">
        <v>2</v>
      </c>
      <c r="G2520" s="1" t="s">
        <v>9</v>
      </c>
      <c r="H2520" s="1" t="s">
        <v>9</v>
      </c>
    </row>
    <row r="2521" spans="1:8" x14ac:dyDescent="0.2">
      <c r="A2521" s="1" t="s">
        <v>14</v>
      </c>
      <c r="B2521" s="1" t="s">
        <v>14</v>
      </c>
      <c r="C2521" s="1">
        <v>62</v>
      </c>
      <c r="D2521" s="1">
        <v>67</v>
      </c>
      <c r="E2521" s="2">
        <v>119300</v>
      </c>
      <c r="F2521" s="1">
        <v>1</v>
      </c>
      <c r="G2521" s="1" t="s">
        <v>9</v>
      </c>
      <c r="H2521" s="1" t="s">
        <v>9</v>
      </c>
    </row>
    <row r="2522" spans="1:8" x14ac:dyDescent="0.2">
      <c r="A2522" s="1" t="s">
        <v>381</v>
      </c>
      <c r="B2522" s="1" t="s">
        <v>381</v>
      </c>
      <c r="C2522" s="1">
        <v>166</v>
      </c>
      <c r="D2522" s="1">
        <v>347</v>
      </c>
      <c r="E2522" s="2">
        <v>119200</v>
      </c>
      <c r="F2522" s="1">
        <v>1</v>
      </c>
      <c r="G2522" s="1" t="s">
        <v>9</v>
      </c>
      <c r="H2522" s="1" t="s">
        <v>9</v>
      </c>
    </row>
    <row r="2523" spans="1:8" x14ac:dyDescent="0.2">
      <c r="A2523" s="1" t="s">
        <v>404</v>
      </c>
      <c r="B2523" s="1" t="s">
        <v>404</v>
      </c>
      <c r="C2523" s="1">
        <v>128</v>
      </c>
      <c r="D2523" s="1">
        <v>178</v>
      </c>
      <c r="E2523" s="2">
        <v>119200</v>
      </c>
      <c r="F2523" s="1">
        <v>1</v>
      </c>
      <c r="G2523" s="1" t="s">
        <v>9</v>
      </c>
      <c r="H2523" s="1" t="s">
        <v>9</v>
      </c>
    </row>
    <row r="2524" spans="1:8" x14ac:dyDescent="0.2">
      <c r="A2524" s="1" t="s">
        <v>258</v>
      </c>
      <c r="B2524" s="1" t="s">
        <v>110</v>
      </c>
      <c r="C2524" s="1">
        <v>205</v>
      </c>
      <c r="D2524" s="1">
        <v>121</v>
      </c>
      <c r="E2524" s="2">
        <v>119200</v>
      </c>
      <c r="F2524" s="1">
        <v>1</v>
      </c>
      <c r="G2524" s="1" t="s">
        <v>9</v>
      </c>
      <c r="H2524" s="1" t="s">
        <v>9</v>
      </c>
    </row>
    <row r="2525" spans="1:8" x14ac:dyDescent="0.2">
      <c r="A2525" s="1" t="s">
        <v>42</v>
      </c>
      <c r="B2525" s="1" t="s">
        <v>42</v>
      </c>
      <c r="C2525" s="1">
        <v>228</v>
      </c>
      <c r="D2525" s="1">
        <v>261</v>
      </c>
      <c r="E2525" s="2">
        <v>119200</v>
      </c>
      <c r="F2525" s="1">
        <v>1</v>
      </c>
      <c r="G2525" s="1" t="s">
        <v>9</v>
      </c>
      <c r="H2525" s="1" t="s">
        <v>9</v>
      </c>
    </row>
    <row r="2526" spans="1:8" x14ac:dyDescent="0.2">
      <c r="A2526" s="1" t="s">
        <v>405</v>
      </c>
      <c r="B2526" s="1" t="s">
        <v>405</v>
      </c>
      <c r="C2526" s="1">
        <v>343</v>
      </c>
      <c r="D2526" s="1">
        <v>366</v>
      </c>
      <c r="E2526" s="2">
        <v>119200</v>
      </c>
      <c r="F2526" s="1">
        <v>2</v>
      </c>
      <c r="G2526" s="1" t="s">
        <v>9</v>
      </c>
      <c r="H2526" s="1" t="s">
        <v>9</v>
      </c>
    </row>
    <row r="2527" spans="1:8" x14ac:dyDescent="0.2">
      <c r="A2527" s="1" t="s">
        <v>137</v>
      </c>
      <c r="B2527" s="1" t="s">
        <v>137</v>
      </c>
      <c r="C2527" s="1">
        <v>336</v>
      </c>
      <c r="D2527" s="1">
        <v>482</v>
      </c>
      <c r="E2527" s="2">
        <v>119200</v>
      </c>
      <c r="F2527" s="1">
        <v>1</v>
      </c>
      <c r="G2527" s="1" t="s">
        <v>9</v>
      </c>
      <c r="H2527" s="1" t="s">
        <v>9</v>
      </c>
    </row>
    <row r="2528" spans="1:8" x14ac:dyDescent="0.2">
      <c r="A2528" s="1" t="s">
        <v>343</v>
      </c>
      <c r="B2528" s="1" t="s">
        <v>343</v>
      </c>
      <c r="C2528" s="1">
        <v>269</v>
      </c>
      <c r="D2528" s="1">
        <v>272</v>
      </c>
      <c r="E2528" s="2">
        <v>119200</v>
      </c>
      <c r="F2528" s="1">
        <v>3</v>
      </c>
      <c r="G2528" s="1" t="s">
        <v>9</v>
      </c>
      <c r="H2528" s="1" t="s">
        <v>9</v>
      </c>
    </row>
    <row r="2529" spans="1:8" x14ac:dyDescent="0.2">
      <c r="A2529" s="1" t="s">
        <v>65</v>
      </c>
      <c r="B2529" s="1" t="s">
        <v>65</v>
      </c>
      <c r="C2529" s="1">
        <v>1896</v>
      </c>
      <c r="D2529" s="1">
        <v>1953</v>
      </c>
      <c r="E2529" s="2">
        <v>119100</v>
      </c>
      <c r="F2529" s="1">
        <v>3</v>
      </c>
      <c r="G2529" s="1" t="s">
        <v>9</v>
      </c>
      <c r="H2529" s="1" t="s">
        <v>9</v>
      </c>
    </row>
    <row r="2530" spans="1:8" x14ac:dyDescent="0.2">
      <c r="A2530" s="1" t="s">
        <v>51</v>
      </c>
      <c r="B2530" s="1" t="s">
        <v>51</v>
      </c>
      <c r="C2530" s="1">
        <v>126</v>
      </c>
      <c r="D2530" s="1">
        <v>136</v>
      </c>
      <c r="E2530" s="2">
        <v>119100</v>
      </c>
      <c r="F2530" s="1">
        <v>11</v>
      </c>
      <c r="G2530" s="1" t="s">
        <v>9</v>
      </c>
      <c r="H2530" s="1" t="s">
        <v>9</v>
      </c>
    </row>
    <row r="2531" spans="1:8" x14ac:dyDescent="0.2">
      <c r="A2531" s="1" t="s">
        <v>406</v>
      </c>
      <c r="B2531" s="1" t="s">
        <v>406</v>
      </c>
      <c r="C2531" s="1">
        <v>208</v>
      </c>
      <c r="D2531" s="1">
        <v>215</v>
      </c>
      <c r="E2531" s="2">
        <v>119000</v>
      </c>
      <c r="F2531" s="1">
        <v>1</v>
      </c>
      <c r="G2531" s="1" t="s">
        <v>9</v>
      </c>
      <c r="H2531" s="1" t="s">
        <v>9</v>
      </c>
    </row>
    <row r="2532" spans="1:8" x14ac:dyDescent="0.2">
      <c r="A2532" s="1" t="s">
        <v>236</v>
      </c>
      <c r="B2532" s="1" t="s">
        <v>28</v>
      </c>
      <c r="C2532" s="1">
        <v>441</v>
      </c>
      <c r="D2532" s="1">
        <v>279</v>
      </c>
      <c r="E2532" s="2">
        <v>119000</v>
      </c>
      <c r="F2532" s="1">
        <v>2</v>
      </c>
      <c r="G2532" s="1" t="s">
        <v>9</v>
      </c>
      <c r="H2532" s="1" t="s">
        <v>9</v>
      </c>
    </row>
    <row r="2533" spans="1:8" x14ac:dyDescent="0.2">
      <c r="A2533" s="1" t="s">
        <v>67</v>
      </c>
      <c r="B2533" s="1" t="s">
        <v>67</v>
      </c>
      <c r="C2533" s="1">
        <v>41</v>
      </c>
      <c r="D2533" s="1">
        <v>107</v>
      </c>
      <c r="E2533" s="2">
        <v>119000</v>
      </c>
      <c r="F2533" s="1">
        <v>3</v>
      </c>
      <c r="G2533" s="1" t="s">
        <v>9</v>
      </c>
      <c r="H2533" s="1" t="s">
        <v>9</v>
      </c>
    </row>
    <row r="2534" spans="1:8" x14ac:dyDescent="0.2">
      <c r="A2534" s="1" t="s">
        <v>140</v>
      </c>
      <c r="B2534" s="1" t="s">
        <v>140</v>
      </c>
      <c r="C2534" s="1">
        <v>74</v>
      </c>
      <c r="D2534" s="1">
        <v>107</v>
      </c>
      <c r="E2534" s="2">
        <v>118900</v>
      </c>
      <c r="F2534" s="1">
        <v>1</v>
      </c>
      <c r="G2534" s="1" t="s">
        <v>9</v>
      </c>
      <c r="H2534" s="1" t="s">
        <v>9</v>
      </c>
    </row>
    <row r="2535" spans="1:8" x14ac:dyDescent="0.2">
      <c r="A2535" s="1" t="s">
        <v>172</v>
      </c>
      <c r="B2535" s="1" t="s">
        <v>172</v>
      </c>
      <c r="C2535" s="1">
        <v>241</v>
      </c>
      <c r="D2535" s="1">
        <v>692</v>
      </c>
      <c r="E2535" s="2">
        <v>118900</v>
      </c>
      <c r="F2535" s="1">
        <v>3</v>
      </c>
      <c r="G2535" s="1" t="s">
        <v>9</v>
      </c>
      <c r="H2535" s="1" t="s">
        <v>9</v>
      </c>
    </row>
    <row r="2536" spans="1:8" x14ac:dyDescent="0.2">
      <c r="A2536" s="1" t="s">
        <v>407</v>
      </c>
      <c r="B2536" s="1" t="s">
        <v>408</v>
      </c>
      <c r="C2536" s="1">
        <v>221</v>
      </c>
      <c r="D2536" s="1">
        <v>329</v>
      </c>
      <c r="E2536" s="2">
        <v>118900</v>
      </c>
      <c r="F2536" s="1">
        <v>1</v>
      </c>
      <c r="G2536" s="1" t="s">
        <v>9</v>
      </c>
      <c r="H2536" s="1" t="s">
        <v>9</v>
      </c>
    </row>
    <row r="2537" spans="1:8" x14ac:dyDescent="0.2">
      <c r="A2537" s="1" t="s">
        <v>51</v>
      </c>
      <c r="B2537" s="1" t="s">
        <v>14</v>
      </c>
      <c r="C2537" s="1">
        <v>2</v>
      </c>
      <c r="D2537" s="1">
        <v>92</v>
      </c>
      <c r="E2537" s="2">
        <v>118900</v>
      </c>
      <c r="F2537" s="1">
        <v>2</v>
      </c>
      <c r="G2537" s="1" t="s">
        <v>107</v>
      </c>
      <c r="H2537" s="1" t="s">
        <v>9</v>
      </c>
    </row>
    <row r="2538" spans="1:8" x14ac:dyDescent="0.2">
      <c r="A2538" s="1" t="s">
        <v>122</v>
      </c>
      <c r="B2538" s="1" t="s">
        <v>122</v>
      </c>
      <c r="C2538" s="1">
        <v>8</v>
      </c>
      <c r="D2538" s="1">
        <v>66</v>
      </c>
      <c r="E2538" s="2">
        <v>118900</v>
      </c>
      <c r="F2538" s="1">
        <v>3</v>
      </c>
      <c r="G2538" s="1" t="s">
        <v>9</v>
      </c>
      <c r="H2538" s="1" t="s">
        <v>9</v>
      </c>
    </row>
    <row r="2539" spans="1:8" x14ac:dyDescent="0.2">
      <c r="A2539" s="1" t="s">
        <v>82</v>
      </c>
      <c r="B2539" s="1" t="s">
        <v>82</v>
      </c>
      <c r="C2539" s="1">
        <v>604</v>
      </c>
      <c r="D2539" s="1">
        <v>626</v>
      </c>
      <c r="E2539" s="2">
        <v>118900</v>
      </c>
      <c r="F2539" s="1">
        <v>2</v>
      </c>
      <c r="G2539" s="1" t="s">
        <v>9</v>
      </c>
      <c r="H2539" s="1" t="s">
        <v>9</v>
      </c>
    </row>
    <row r="2540" spans="1:8" x14ac:dyDescent="0.2">
      <c r="A2540" s="1" t="s">
        <v>70</v>
      </c>
      <c r="B2540" s="1" t="s">
        <v>70</v>
      </c>
      <c r="C2540" s="1">
        <v>14</v>
      </c>
      <c r="D2540" s="1">
        <v>44</v>
      </c>
      <c r="E2540" s="2">
        <v>118900</v>
      </c>
      <c r="F2540" s="1">
        <v>1</v>
      </c>
      <c r="G2540" s="1" t="s">
        <v>9</v>
      </c>
      <c r="H2540" s="1" t="s">
        <v>9</v>
      </c>
    </row>
    <row r="2541" spans="1:8" x14ac:dyDescent="0.2">
      <c r="A2541" s="1" t="s">
        <v>141</v>
      </c>
      <c r="B2541" s="1" t="s">
        <v>111</v>
      </c>
      <c r="C2541" s="1">
        <v>89</v>
      </c>
      <c r="D2541" s="1">
        <v>6</v>
      </c>
      <c r="E2541" s="2">
        <v>118900</v>
      </c>
      <c r="F2541" s="1">
        <v>1</v>
      </c>
      <c r="G2541" s="1" t="s">
        <v>9</v>
      </c>
      <c r="H2541" s="1" t="s">
        <v>9</v>
      </c>
    </row>
    <row r="2542" spans="1:8" x14ac:dyDescent="0.2">
      <c r="A2542" s="1" t="s">
        <v>65</v>
      </c>
      <c r="B2542" s="1" t="s">
        <v>65</v>
      </c>
      <c r="C2542" s="1">
        <v>575</v>
      </c>
      <c r="D2542" s="1">
        <v>583</v>
      </c>
      <c r="E2542" s="2">
        <v>118800</v>
      </c>
      <c r="F2542" s="1">
        <v>1</v>
      </c>
      <c r="G2542" s="1" t="s">
        <v>9</v>
      </c>
      <c r="H2542" s="1" t="s">
        <v>9</v>
      </c>
    </row>
    <row r="2543" spans="1:8" x14ac:dyDescent="0.2">
      <c r="A2543" s="1" t="s">
        <v>116</v>
      </c>
      <c r="B2543" s="1" t="s">
        <v>116</v>
      </c>
      <c r="C2543" s="1">
        <v>472</v>
      </c>
      <c r="D2543" s="1">
        <v>514</v>
      </c>
      <c r="E2543" s="2">
        <v>118800</v>
      </c>
      <c r="F2543" s="1">
        <v>1</v>
      </c>
      <c r="G2543" s="1" t="s">
        <v>9</v>
      </c>
      <c r="H2543" s="1" t="s">
        <v>9</v>
      </c>
    </row>
    <row r="2544" spans="1:8" x14ac:dyDescent="0.2">
      <c r="A2544" s="1" t="s">
        <v>100</v>
      </c>
      <c r="B2544" s="1" t="s">
        <v>100</v>
      </c>
      <c r="C2544" s="1">
        <v>1270</v>
      </c>
      <c r="D2544" s="1">
        <v>1332</v>
      </c>
      <c r="E2544" s="2">
        <v>118800</v>
      </c>
      <c r="F2544" s="1">
        <v>1</v>
      </c>
      <c r="G2544" s="1" t="s">
        <v>9</v>
      </c>
      <c r="H2544" s="1" t="s">
        <v>9</v>
      </c>
    </row>
    <row r="2545" spans="1:8" x14ac:dyDescent="0.2">
      <c r="A2545" s="1" t="s">
        <v>148</v>
      </c>
      <c r="B2545" s="1" t="s">
        <v>148</v>
      </c>
      <c r="C2545" s="1">
        <v>130</v>
      </c>
      <c r="D2545" s="1">
        <v>141</v>
      </c>
      <c r="E2545" s="2">
        <v>118800</v>
      </c>
      <c r="F2545" s="1">
        <v>3</v>
      </c>
      <c r="G2545" s="1" t="s">
        <v>9</v>
      </c>
      <c r="H2545" s="1" t="s">
        <v>9</v>
      </c>
    </row>
    <row r="2546" spans="1:8" x14ac:dyDescent="0.2">
      <c r="A2546" s="1" t="s">
        <v>53</v>
      </c>
      <c r="B2546" s="1" t="s">
        <v>53</v>
      </c>
      <c r="C2546" s="1">
        <v>22</v>
      </c>
      <c r="D2546" s="1">
        <v>38</v>
      </c>
      <c r="E2546" s="2">
        <v>118800</v>
      </c>
      <c r="F2546" s="1">
        <v>1</v>
      </c>
      <c r="G2546" s="1" t="s">
        <v>9</v>
      </c>
      <c r="H2546" s="1" t="s">
        <v>9</v>
      </c>
    </row>
    <row r="2547" spans="1:8" x14ac:dyDescent="0.2">
      <c r="A2547" s="1" t="s">
        <v>145</v>
      </c>
      <c r="B2547" s="1" t="s">
        <v>146</v>
      </c>
      <c r="C2547" s="1">
        <v>186</v>
      </c>
      <c r="D2547" s="1">
        <v>1486</v>
      </c>
      <c r="E2547" s="2">
        <v>118700</v>
      </c>
      <c r="F2547" s="1">
        <v>1</v>
      </c>
      <c r="G2547" s="1" t="s">
        <v>9</v>
      </c>
      <c r="H2547" s="1" t="s">
        <v>9</v>
      </c>
    </row>
    <row r="2548" spans="1:8" x14ac:dyDescent="0.2">
      <c r="A2548" s="1" t="s">
        <v>103</v>
      </c>
      <c r="B2548" s="1" t="s">
        <v>103</v>
      </c>
      <c r="C2548" s="1">
        <v>538</v>
      </c>
      <c r="D2548" s="1">
        <v>546</v>
      </c>
      <c r="E2548" s="2">
        <v>118700</v>
      </c>
      <c r="F2548" s="1">
        <v>1</v>
      </c>
      <c r="G2548" s="1" t="s">
        <v>9</v>
      </c>
      <c r="H2548" s="1" t="s">
        <v>9</v>
      </c>
    </row>
    <row r="2549" spans="1:8" x14ac:dyDescent="0.2">
      <c r="A2549" s="1" t="s">
        <v>8</v>
      </c>
      <c r="B2549" s="1" t="s">
        <v>8</v>
      </c>
      <c r="C2549" s="1">
        <v>3481</v>
      </c>
      <c r="D2549" s="1">
        <v>3516</v>
      </c>
      <c r="E2549" s="2">
        <v>118700</v>
      </c>
      <c r="F2549" s="1">
        <v>1</v>
      </c>
      <c r="G2549" s="1" t="s">
        <v>9</v>
      </c>
      <c r="H2549" s="1" t="s">
        <v>9</v>
      </c>
    </row>
    <row r="2550" spans="1:8" x14ac:dyDescent="0.2">
      <c r="A2550" s="1" t="s">
        <v>113</v>
      </c>
      <c r="B2550" s="1" t="s">
        <v>113</v>
      </c>
      <c r="C2550" s="1">
        <v>481</v>
      </c>
      <c r="D2550" s="1">
        <v>493</v>
      </c>
      <c r="E2550" s="2">
        <v>118700</v>
      </c>
      <c r="F2550" s="1">
        <v>2</v>
      </c>
      <c r="G2550" s="1" t="s">
        <v>9</v>
      </c>
      <c r="H2550" s="1" t="s">
        <v>9</v>
      </c>
    </row>
    <row r="2551" spans="1:8" x14ac:dyDescent="0.2">
      <c r="A2551" s="1" t="s">
        <v>122</v>
      </c>
      <c r="B2551" s="1" t="s">
        <v>122</v>
      </c>
      <c r="C2551" s="1">
        <v>28</v>
      </c>
      <c r="D2551" s="1">
        <v>99</v>
      </c>
      <c r="E2551" s="2">
        <v>118700</v>
      </c>
      <c r="F2551" s="1">
        <v>1</v>
      </c>
      <c r="G2551" s="1" t="s">
        <v>9</v>
      </c>
      <c r="H2551" s="1" t="s">
        <v>9</v>
      </c>
    </row>
    <row r="2552" spans="1:8" x14ac:dyDescent="0.2">
      <c r="A2552" s="1" t="s">
        <v>31</v>
      </c>
      <c r="B2552" s="1" t="s">
        <v>31</v>
      </c>
      <c r="C2552" s="1">
        <v>85</v>
      </c>
      <c r="D2552" s="1">
        <v>96</v>
      </c>
      <c r="E2552" s="2">
        <v>118700</v>
      </c>
      <c r="F2552" s="1">
        <v>5</v>
      </c>
      <c r="G2552" s="1" t="s">
        <v>9</v>
      </c>
      <c r="H2552" s="1" t="s">
        <v>9</v>
      </c>
    </row>
    <row r="2553" spans="1:8" x14ac:dyDescent="0.2">
      <c r="A2553" s="1" t="s">
        <v>134</v>
      </c>
      <c r="B2553" s="1" t="s">
        <v>134</v>
      </c>
      <c r="C2553" s="1">
        <v>118</v>
      </c>
      <c r="D2553" s="1">
        <v>175</v>
      </c>
      <c r="E2553" s="2">
        <v>118700</v>
      </c>
      <c r="F2553" s="1">
        <v>3</v>
      </c>
      <c r="G2553" s="1" t="s">
        <v>9</v>
      </c>
      <c r="H2553" s="1" t="s">
        <v>9</v>
      </c>
    </row>
    <row r="2554" spans="1:8" x14ac:dyDescent="0.2">
      <c r="A2554" s="1" t="s">
        <v>12</v>
      </c>
      <c r="B2554" s="1" t="s">
        <v>55</v>
      </c>
      <c r="C2554" s="1">
        <v>160</v>
      </c>
      <c r="D2554" s="1">
        <v>213</v>
      </c>
      <c r="E2554" s="2">
        <v>118700</v>
      </c>
      <c r="F2554" s="1">
        <v>2</v>
      </c>
      <c r="G2554" s="1" t="s">
        <v>9</v>
      </c>
      <c r="H2554" s="1" t="s">
        <v>9</v>
      </c>
    </row>
    <row r="2555" spans="1:8" x14ac:dyDescent="0.2">
      <c r="A2555" s="1" t="s">
        <v>13</v>
      </c>
      <c r="B2555" s="1" t="s">
        <v>13</v>
      </c>
      <c r="C2555" s="1">
        <v>211</v>
      </c>
      <c r="D2555" s="1">
        <v>232</v>
      </c>
      <c r="E2555" s="2">
        <v>118600</v>
      </c>
      <c r="F2555" s="1">
        <v>1</v>
      </c>
      <c r="G2555" s="1" t="s">
        <v>9</v>
      </c>
      <c r="H2555" s="1" t="s">
        <v>9</v>
      </c>
    </row>
    <row r="2556" spans="1:8" x14ac:dyDescent="0.2">
      <c r="A2556" s="1" t="s">
        <v>86</v>
      </c>
      <c r="B2556" s="1" t="s">
        <v>86</v>
      </c>
      <c r="C2556" s="1">
        <v>74</v>
      </c>
      <c r="D2556" s="1">
        <v>112</v>
      </c>
      <c r="E2556" s="2">
        <v>118600</v>
      </c>
      <c r="F2556" s="1">
        <v>3</v>
      </c>
      <c r="G2556" s="1" t="s">
        <v>9</v>
      </c>
      <c r="H2556" s="1" t="s">
        <v>9</v>
      </c>
    </row>
    <row r="2557" spans="1:8" x14ac:dyDescent="0.2">
      <c r="A2557" s="1" t="s">
        <v>409</v>
      </c>
      <c r="B2557" s="1" t="s">
        <v>409</v>
      </c>
      <c r="C2557" s="1">
        <v>48</v>
      </c>
      <c r="D2557" s="1">
        <v>55</v>
      </c>
      <c r="E2557" s="2">
        <v>118600</v>
      </c>
      <c r="F2557" s="1">
        <v>4</v>
      </c>
      <c r="G2557" s="1" t="s">
        <v>9</v>
      </c>
      <c r="H2557" s="1" t="s">
        <v>9</v>
      </c>
    </row>
    <row r="2558" spans="1:8" x14ac:dyDescent="0.2">
      <c r="A2558" s="1" t="s">
        <v>52</v>
      </c>
      <c r="B2558" s="1" t="s">
        <v>207</v>
      </c>
      <c r="C2558" s="1">
        <v>137</v>
      </c>
      <c r="D2558" s="1">
        <v>190</v>
      </c>
      <c r="E2558" s="2">
        <v>118600</v>
      </c>
      <c r="F2558" s="1">
        <v>5</v>
      </c>
      <c r="G2558" s="1" t="s">
        <v>9</v>
      </c>
      <c r="H2558" s="1" t="s">
        <v>9</v>
      </c>
    </row>
    <row r="2559" spans="1:8" x14ac:dyDescent="0.2">
      <c r="A2559" s="1" t="s">
        <v>33</v>
      </c>
      <c r="B2559" s="1" t="s">
        <v>33</v>
      </c>
      <c r="C2559" s="1">
        <v>196</v>
      </c>
      <c r="D2559" s="1">
        <v>200</v>
      </c>
      <c r="E2559" s="2">
        <v>118600</v>
      </c>
      <c r="F2559" s="1">
        <v>3</v>
      </c>
      <c r="G2559" s="1" t="s">
        <v>9</v>
      </c>
      <c r="H2559" s="1" t="s">
        <v>9</v>
      </c>
    </row>
    <row r="2560" spans="1:8" x14ac:dyDescent="0.2">
      <c r="A2560" s="1" t="s">
        <v>54</v>
      </c>
      <c r="B2560" s="1" t="s">
        <v>54</v>
      </c>
      <c r="C2560" s="1">
        <v>135</v>
      </c>
      <c r="D2560" s="1">
        <v>180</v>
      </c>
      <c r="E2560" s="2">
        <v>118600</v>
      </c>
      <c r="F2560" s="1">
        <v>1</v>
      </c>
      <c r="G2560" s="1" t="s">
        <v>9</v>
      </c>
      <c r="H2560" s="1" t="s">
        <v>9</v>
      </c>
    </row>
    <row r="2561" spans="1:8" x14ac:dyDescent="0.2">
      <c r="A2561" s="1" t="s">
        <v>53</v>
      </c>
      <c r="B2561" s="1" t="s">
        <v>53</v>
      </c>
      <c r="C2561" s="1">
        <v>33</v>
      </c>
      <c r="D2561" s="1">
        <v>88</v>
      </c>
      <c r="E2561" s="2">
        <v>118600</v>
      </c>
      <c r="F2561" s="1">
        <v>2</v>
      </c>
      <c r="G2561" s="1" t="s">
        <v>9</v>
      </c>
      <c r="H2561" s="1" t="s">
        <v>9</v>
      </c>
    </row>
    <row r="2562" spans="1:8" x14ac:dyDescent="0.2">
      <c r="A2562" s="1" t="s">
        <v>114</v>
      </c>
      <c r="B2562" s="1" t="s">
        <v>54</v>
      </c>
      <c r="C2562" s="1">
        <v>170</v>
      </c>
      <c r="D2562" s="1">
        <v>180</v>
      </c>
      <c r="E2562" s="2">
        <v>118600</v>
      </c>
      <c r="F2562" s="1">
        <v>1</v>
      </c>
      <c r="G2562" s="1" t="s">
        <v>9</v>
      </c>
      <c r="H2562" s="1" t="s">
        <v>9</v>
      </c>
    </row>
    <row r="2563" spans="1:8" x14ac:dyDescent="0.2">
      <c r="A2563" s="1" t="s">
        <v>40</v>
      </c>
      <c r="B2563" s="1" t="s">
        <v>54</v>
      </c>
      <c r="C2563" s="1">
        <v>118</v>
      </c>
      <c r="D2563" s="1">
        <v>160</v>
      </c>
      <c r="E2563" s="2">
        <v>118600</v>
      </c>
      <c r="F2563" s="1">
        <v>1</v>
      </c>
      <c r="G2563" s="1" t="s">
        <v>9</v>
      </c>
      <c r="H2563" s="1" t="s">
        <v>9</v>
      </c>
    </row>
    <row r="2564" spans="1:8" x14ac:dyDescent="0.2">
      <c r="A2564" s="1" t="s">
        <v>155</v>
      </c>
      <c r="B2564" s="1" t="s">
        <v>155</v>
      </c>
      <c r="C2564" s="1">
        <v>37</v>
      </c>
      <c r="D2564" s="1">
        <v>51</v>
      </c>
      <c r="E2564" s="2">
        <v>118500</v>
      </c>
      <c r="F2564" s="1">
        <v>1</v>
      </c>
      <c r="G2564" s="1" t="s">
        <v>9</v>
      </c>
      <c r="H2564" s="1" t="s">
        <v>9</v>
      </c>
    </row>
    <row r="2565" spans="1:8" x14ac:dyDescent="0.2">
      <c r="A2565" s="1" t="s">
        <v>15</v>
      </c>
      <c r="B2565" s="1" t="s">
        <v>15</v>
      </c>
      <c r="C2565" s="1">
        <v>2</v>
      </c>
      <c r="D2565" s="1">
        <v>11</v>
      </c>
      <c r="E2565" s="2">
        <v>118500</v>
      </c>
      <c r="F2565" s="1">
        <v>1</v>
      </c>
      <c r="G2565" s="1" t="s">
        <v>25</v>
      </c>
      <c r="H2565" s="1" t="s">
        <v>9</v>
      </c>
    </row>
    <row r="2566" spans="1:8" x14ac:dyDescent="0.2">
      <c r="A2566" s="1" t="s">
        <v>69</v>
      </c>
      <c r="B2566" s="1" t="s">
        <v>69</v>
      </c>
      <c r="C2566" s="1">
        <v>256</v>
      </c>
      <c r="D2566" s="1">
        <v>263</v>
      </c>
      <c r="E2566" s="2">
        <v>118500</v>
      </c>
      <c r="F2566" s="1">
        <v>3</v>
      </c>
      <c r="G2566" s="1" t="s">
        <v>9</v>
      </c>
      <c r="H2566" s="1" t="s">
        <v>9</v>
      </c>
    </row>
    <row r="2567" spans="1:8" x14ac:dyDescent="0.2">
      <c r="A2567" s="1" t="s">
        <v>380</v>
      </c>
      <c r="B2567" s="1" t="s">
        <v>380</v>
      </c>
      <c r="C2567" s="1">
        <v>43</v>
      </c>
      <c r="D2567" s="1">
        <v>59</v>
      </c>
      <c r="E2567" s="2">
        <v>118500</v>
      </c>
      <c r="F2567" s="1">
        <v>1</v>
      </c>
      <c r="G2567" s="1" t="s">
        <v>9</v>
      </c>
      <c r="H2567" s="1" t="s">
        <v>9</v>
      </c>
    </row>
    <row r="2568" spans="1:8" x14ac:dyDescent="0.2">
      <c r="A2568" s="1" t="s">
        <v>232</v>
      </c>
      <c r="B2568" s="1" t="s">
        <v>232</v>
      </c>
      <c r="C2568" s="1">
        <v>499</v>
      </c>
      <c r="D2568" s="1">
        <v>512</v>
      </c>
      <c r="E2568" s="2">
        <v>118500</v>
      </c>
      <c r="F2568" s="1">
        <v>1</v>
      </c>
      <c r="G2568" s="1" t="s">
        <v>9</v>
      </c>
      <c r="H2568" s="1" t="s">
        <v>9</v>
      </c>
    </row>
    <row r="2569" spans="1:8" x14ac:dyDescent="0.2">
      <c r="A2569" s="1" t="s">
        <v>113</v>
      </c>
      <c r="B2569" s="1" t="s">
        <v>113</v>
      </c>
      <c r="C2569" s="1">
        <v>336</v>
      </c>
      <c r="D2569" s="1">
        <v>424</v>
      </c>
      <c r="E2569" s="2">
        <v>118400</v>
      </c>
      <c r="F2569" s="1">
        <v>1</v>
      </c>
      <c r="G2569" s="1" t="s">
        <v>9</v>
      </c>
      <c r="H2569" s="1" t="s">
        <v>9</v>
      </c>
    </row>
    <row r="2570" spans="1:8" x14ac:dyDescent="0.2">
      <c r="A2570" s="1" t="s">
        <v>110</v>
      </c>
      <c r="B2570" s="1" t="s">
        <v>110</v>
      </c>
      <c r="C2570" s="1">
        <v>19</v>
      </c>
      <c r="D2570" s="1">
        <v>121</v>
      </c>
      <c r="E2570" s="2">
        <v>118400</v>
      </c>
      <c r="F2570" s="1">
        <v>1</v>
      </c>
      <c r="G2570" s="1" t="s">
        <v>9</v>
      </c>
      <c r="H2570" s="1" t="s">
        <v>9</v>
      </c>
    </row>
    <row r="2571" spans="1:8" x14ac:dyDescent="0.2">
      <c r="A2571" s="1" t="s">
        <v>38</v>
      </c>
      <c r="B2571" s="1" t="s">
        <v>38</v>
      </c>
      <c r="C2571" s="1">
        <v>140</v>
      </c>
      <c r="D2571" s="1">
        <v>147</v>
      </c>
      <c r="E2571" s="2">
        <v>118400</v>
      </c>
      <c r="F2571" s="1">
        <v>4</v>
      </c>
      <c r="G2571" s="1" t="s">
        <v>9</v>
      </c>
      <c r="H2571" s="1" t="s">
        <v>9</v>
      </c>
    </row>
    <row r="2572" spans="1:8" x14ac:dyDescent="0.2">
      <c r="A2572" s="1" t="s">
        <v>30</v>
      </c>
      <c r="B2572" s="1" t="s">
        <v>30</v>
      </c>
      <c r="C2572" s="1">
        <v>90</v>
      </c>
      <c r="D2572" s="1">
        <v>124</v>
      </c>
      <c r="E2572" s="2">
        <v>118400</v>
      </c>
      <c r="F2572" s="1">
        <v>1</v>
      </c>
      <c r="G2572" s="1" t="s">
        <v>9</v>
      </c>
      <c r="H2572" s="1" t="s">
        <v>9</v>
      </c>
    </row>
    <row r="2573" spans="1:8" x14ac:dyDescent="0.2">
      <c r="A2573" s="1" t="s">
        <v>15</v>
      </c>
      <c r="B2573" s="1" t="s">
        <v>15</v>
      </c>
      <c r="C2573" s="1">
        <v>93</v>
      </c>
      <c r="D2573" s="1">
        <v>107</v>
      </c>
      <c r="E2573" s="2">
        <v>118400</v>
      </c>
      <c r="F2573" s="1">
        <v>3</v>
      </c>
      <c r="G2573" s="1" t="s">
        <v>9</v>
      </c>
      <c r="H2573" s="1" t="s">
        <v>9</v>
      </c>
    </row>
    <row r="2574" spans="1:8" x14ac:dyDescent="0.2">
      <c r="A2574" s="1" t="s">
        <v>249</v>
      </c>
      <c r="B2574" s="1" t="s">
        <v>249</v>
      </c>
      <c r="C2574" s="1">
        <v>24</v>
      </c>
      <c r="D2574" s="1">
        <v>57</v>
      </c>
      <c r="E2574" s="2">
        <v>118400</v>
      </c>
      <c r="F2574" s="1">
        <v>2</v>
      </c>
      <c r="G2574" s="1" t="s">
        <v>9</v>
      </c>
      <c r="H2574" s="1" t="s">
        <v>9</v>
      </c>
    </row>
    <row r="2575" spans="1:8" x14ac:dyDescent="0.2">
      <c r="A2575" s="1" t="s">
        <v>148</v>
      </c>
      <c r="B2575" s="1" t="s">
        <v>148</v>
      </c>
      <c r="C2575" s="1">
        <v>142</v>
      </c>
      <c r="D2575" s="1">
        <v>163</v>
      </c>
      <c r="E2575" s="2">
        <v>118400</v>
      </c>
      <c r="F2575" s="1">
        <v>1</v>
      </c>
      <c r="G2575" s="1" t="s">
        <v>9</v>
      </c>
      <c r="H2575" s="1" t="s">
        <v>9</v>
      </c>
    </row>
    <row r="2576" spans="1:8" x14ac:dyDescent="0.2">
      <c r="A2576" s="1" t="s">
        <v>51</v>
      </c>
      <c r="B2576" s="1" t="s">
        <v>51</v>
      </c>
      <c r="C2576" s="1">
        <v>126</v>
      </c>
      <c r="D2576" s="1">
        <v>151</v>
      </c>
      <c r="E2576" s="2">
        <v>118400</v>
      </c>
      <c r="F2576" s="1">
        <v>1</v>
      </c>
      <c r="G2576" s="1" t="s">
        <v>9</v>
      </c>
      <c r="H2576" s="1" t="s">
        <v>9</v>
      </c>
    </row>
    <row r="2577" spans="1:8" x14ac:dyDescent="0.2">
      <c r="A2577" s="1" t="s">
        <v>48</v>
      </c>
      <c r="B2577" s="1" t="s">
        <v>48</v>
      </c>
      <c r="C2577" s="1">
        <v>363</v>
      </c>
      <c r="D2577" s="1">
        <v>367</v>
      </c>
      <c r="E2577" s="2">
        <v>118300</v>
      </c>
      <c r="F2577" s="1">
        <v>1</v>
      </c>
      <c r="G2577" s="1" t="s">
        <v>9</v>
      </c>
      <c r="H2577" s="1" t="s">
        <v>9</v>
      </c>
    </row>
    <row r="2578" spans="1:8" x14ac:dyDescent="0.2">
      <c r="A2578" s="1" t="s">
        <v>153</v>
      </c>
      <c r="B2578" s="1" t="s">
        <v>324</v>
      </c>
      <c r="C2578" s="1">
        <v>11</v>
      </c>
      <c r="D2578" s="1">
        <v>107</v>
      </c>
      <c r="E2578" s="2">
        <v>118300</v>
      </c>
      <c r="F2578" s="1">
        <v>1</v>
      </c>
      <c r="G2578" s="1" t="s">
        <v>9</v>
      </c>
      <c r="H2578" s="1" t="s">
        <v>9</v>
      </c>
    </row>
    <row r="2579" spans="1:8" x14ac:dyDescent="0.2">
      <c r="A2579" s="1" t="s">
        <v>410</v>
      </c>
      <c r="B2579" s="1" t="s">
        <v>194</v>
      </c>
      <c r="C2579" s="1">
        <v>69</v>
      </c>
      <c r="D2579" s="1">
        <v>207</v>
      </c>
      <c r="E2579" s="2">
        <v>118300</v>
      </c>
      <c r="F2579" s="1">
        <v>2</v>
      </c>
      <c r="G2579" s="1" t="s">
        <v>9</v>
      </c>
      <c r="H2579" s="1" t="s">
        <v>9</v>
      </c>
    </row>
    <row r="2580" spans="1:8" x14ac:dyDescent="0.2">
      <c r="A2580" s="1" t="s">
        <v>37</v>
      </c>
      <c r="B2580" s="1" t="s">
        <v>37</v>
      </c>
      <c r="C2580" s="1">
        <v>2820</v>
      </c>
      <c r="D2580" s="1">
        <v>2834</v>
      </c>
      <c r="E2580" s="2">
        <v>118300</v>
      </c>
      <c r="F2580" s="1">
        <v>3</v>
      </c>
      <c r="G2580" s="1" t="s">
        <v>9</v>
      </c>
      <c r="H2580" s="1" t="s">
        <v>9</v>
      </c>
    </row>
    <row r="2581" spans="1:8" x14ac:dyDescent="0.2">
      <c r="A2581" s="1" t="s">
        <v>153</v>
      </c>
      <c r="B2581" s="1" t="s">
        <v>324</v>
      </c>
      <c r="C2581" s="1">
        <v>11</v>
      </c>
      <c r="D2581" s="1">
        <v>65</v>
      </c>
      <c r="E2581" s="2">
        <v>118200</v>
      </c>
      <c r="F2581" s="1">
        <v>4</v>
      </c>
      <c r="G2581" s="1" t="s">
        <v>9</v>
      </c>
      <c r="H2581" s="1" t="s">
        <v>9</v>
      </c>
    </row>
    <row r="2582" spans="1:8" x14ac:dyDescent="0.2">
      <c r="A2582" s="1" t="s">
        <v>31</v>
      </c>
      <c r="B2582" s="1" t="s">
        <v>31</v>
      </c>
      <c r="C2582" s="1">
        <v>48</v>
      </c>
      <c r="D2582" s="1">
        <v>57</v>
      </c>
      <c r="E2582" s="2">
        <v>118200</v>
      </c>
      <c r="F2582" s="1">
        <v>5</v>
      </c>
      <c r="G2582" s="1" t="s">
        <v>9</v>
      </c>
      <c r="H2582" s="1" t="s">
        <v>9</v>
      </c>
    </row>
    <row r="2583" spans="1:8" x14ac:dyDescent="0.2">
      <c r="A2583" s="1" t="s">
        <v>54</v>
      </c>
      <c r="B2583" s="1" t="s">
        <v>110</v>
      </c>
      <c r="C2583" s="1">
        <v>180</v>
      </c>
      <c r="D2583" s="1">
        <v>82</v>
      </c>
      <c r="E2583" s="2">
        <v>118200</v>
      </c>
      <c r="F2583" s="1">
        <v>2</v>
      </c>
      <c r="G2583" s="1" t="s">
        <v>9</v>
      </c>
      <c r="H2583" s="1" t="s">
        <v>9</v>
      </c>
    </row>
    <row r="2584" spans="1:8" x14ac:dyDescent="0.2">
      <c r="A2584" s="1" t="s">
        <v>111</v>
      </c>
      <c r="B2584" s="1" t="s">
        <v>111</v>
      </c>
      <c r="C2584" s="1">
        <v>78</v>
      </c>
      <c r="D2584" s="1">
        <v>89</v>
      </c>
      <c r="E2584" s="2">
        <v>118200</v>
      </c>
      <c r="F2584" s="1">
        <v>2</v>
      </c>
      <c r="G2584" s="1" t="s">
        <v>9</v>
      </c>
      <c r="H2584" s="1" t="s">
        <v>9</v>
      </c>
    </row>
    <row r="2585" spans="1:8" x14ac:dyDescent="0.2">
      <c r="A2585" s="1" t="s">
        <v>139</v>
      </c>
      <c r="B2585" s="1" t="s">
        <v>139</v>
      </c>
      <c r="C2585" s="1">
        <v>13</v>
      </c>
      <c r="D2585" s="1">
        <v>35</v>
      </c>
      <c r="E2585" s="2">
        <v>118200</v>
      </c>
      <c r="F2585" s="1">
        <v>1</v>
      </c>
      <c r="G2585" s="1" t="s">
        <v>9</v>
      </c>
      <c r="H2585" s="1" t="s">
        <v>9</v>
      </c>
    </row>
    <row r="2586" spans="1:8" x14ac:dyDescent="0.2">
      <c r="A2586" s="1" t="s">
        <v>369</v>
      </c>
      <c r="B2586" s="1" t="s">
        <v>57</v>
      </c>
      <c r="C2586" s="1">
        <v>154</v>
      </c>
      <c r="D2586" s="1">
        <v>288</v>
      </c>
      <c r="E2586" s="2">
        <v>118100</v>
      </c>
      <c r="F2586" s="1">
        <v>1</v>
      </c>
      <c r="G2586" s="1" t="s">
        <v>9</v>
      </c>
      <c r="H2586" s="1" t="s">
        <v>9</v>
      </c>
    </row>
    <row r="2587" spans="1:8" x14ac:dyDescent="0.2">
      <c r="A2587" s="1" t="s">
        <v>51</v>
      </c>
      <c r="B2587" s="1" t="s">
        <v>51</v>
      </c>
      <c r="C2587" s="1">
        <v>23</v>
      </c>
      <c r="D2587" s="1">
        <v>41</v>
      </c>
      <c r="E2587" s="2">
        <v>118100</v>
      </c>
      <c r="F2587" s="1">
        <v>1</v>
      </c>
      <c r="G2587" s="1" t="s">
        <v>9</v>
      </c>
      <c r="H2587" s="1" t="s">
        <v>9</v>
      </c>
    </row>
    <row r="2588" spans="1:8" x14ac:dyDescent="0.2">
      <c r="A2588" s="1" t="s">
        <v>411</v>
      </c>
      <c r="B2588" s="1" t="s">
        <v>411</v>
      </c>
      <c r="C2588" s="1">
        <v>379</v>
      </c>
      <c r="D2588" s="1">
        <v>512</v>
      </c>
      <c r="E2588" s="2">
        <v>118000</v>
      </c>
      <c r="F2588" s="1">
        <v>1</v>
      </c>
      <c r="G2588" s="1" t="s">
        <v>9</v>
      </c>
      <c r="H2588" s="1" t="s">
        <v>9</v>
      </c>
    </row>
    <row r="2589" spans="1:8" x14ac:dyDescent="0.2">
      <c r="A2589" s="1" t="s">
        <v>104</v>
      </c>
      <c r="B2589" s="1" t="s">
        <v>104</v>
      </c>
      <c r="C2589" s="1">
        <v>158</v>
      </c>
      <c r="D2589" s="1">
        <v>168</v>
      </c>
      <c r="E2589" s="2">
        <v>118000</v>
      </c>
      <c r="F2589" s="1">
        <v>3</v>
      </c>
      <c r="G2589" s="1" t="s">
        <v>9</v>
      </c>
      <c r="H2589" s="1" t="s">
        <v>9</v>
      </c>
    </row>
    <row r="2590" spans="1:8" x14ac:dyDescent="0.2">
      <c r="A2590" s="1" t="s">
        <v>80</v>
      </c>
      <c r="B2590" s="1" t="s">
        <v>80</v>
      </c>
      <c r="C2590" s="1">
        <v>40</v>
      </c>
      <c r="D2590" s="1">
        <v>159</v>
      </c>
      <c r="E2590" s="2">
        <v>117900</v>
      </c>
      <c r="F2590" s="1">
        <v>1</v>
      </c>
      <c r="G2590" s="1" t="s">
        <v>9</v>
      </c>
      <c r="H2590" s="1" t="s">
        <v>9</v>
      </c>
    </row>
    <row r="2591" spans="1:8" x14ac:dyDescent="0.2">
      <c r="A2591" s="1" t="s">
        <v>42</v>
      </c>
      <c r="B2591" s="1" t="s">
        <v>42</v>
      </c>
      <c r="C2591" s="1">
        <v>149</v>
      </c>
      <c r="D2591" s="1">
        <v>254</v>
      </c>
      <c r="E2591" s="2">
        <v>117900</v>
      </c>
      <c r="F2591" s="1">
        <v>2</v>
      </c>
      <c r="G2591" s="1" t="s">
        <v>9</v>
      </c>
      <c r="H2591" s="1" t="s">
        <v>9</v>
      </c>
    </row>
    <row r="2592" spans="1:8" x14ac:dyDescent="0.2">
      <c r="A2592" s="1" t="s">
        <v>181</v>
      </c>
      <c r="B2592" s="1" t="s">
        <v>181</v>
      </c>
      <c r="C2592" s="1">
        <v>69</v>
      </c>
      <c r="D2592" s="1">
        <v>71</v>
      </c>
      <c r="E2592" s="2">
        <v>117900</v>
      </c>
      <c r="F2592" s="1">
        <v>4</v>
      </c>
      <c r="G2592" s="1" t="s">
        <v>9</v>
      </c>
      <c r="H2592" s="1" t="s">
        <v>9</v>
      </c>
    </row>
    <row r="2593" spans="1:8" x14ac:dyDescent="0.2">
      <c r="A2593" s="1" t="s">
        <v>304</v>
      </c>
      <c r="B2593" s="1" t="s">
        <v>304</v>
      </c>
      <c r="C2593" s="1">
        <v>237</v>
      </c>
      <c r="D2593" s="1">
        <v>252</v>
      </c>
      <c r="E2593" s="2">
        <v>117900</v>
      </c>
      <c r="F2593" s="1">
        <v>2</v>
      </c>
      <c r="G2593" s="1" t="s">
        <v>9</v>
      </c>
      <c r="H2593" s="1" t="s">
        <v>9</v>
      </c>
    </row>
    <row r="2594" spans="1:8" x14ac:dyDescent="0.2">
      <c r="A2594" s="1" t="s">
        <v>116</v>
      </c>
      <c r="B2594" s="1" t="s">
        <v>22</v>
      </c>
      <c r="C2594" s="1">
        <v>521</v>
      </c>
      <c r="D2594" s="1">
        <v>456</v>
      </c>
      <c r="E2594" s="2">
        <v>117900</v>
      </c>
      <c r="F2594" s="1">
        <v>1</v>
      </c>
      <c r="G2594" s="1" t="s">
        <v>9</v>
      </c>
      <c r="H2594" s="1" t="s">
        <v>9</v>
      </c>
    </row>
    <row r="2595" spans="1:8" x14ac:dyDescent="0.2">
      <c r="A2595" s="1" t="s">
        <v>33</v>
      </c>
      <c r="B2595" s="1" t="s">
        <v>33</v>
      </c>
      <c r="C2595" s="1">
        <v>200</v>
      </c>
      <c r="D2595" s="1">
        <v>236</v>
      </c>
      <c r="E2595" s="2">
        <v>117900</v>
      </c>
      <c r="F2595" s="1">
        <v>1</v>
      </c>
      <c r="G2595" s="1" t="s">
        <v>9</v>
      </c>
      <c r="H2595" s="1" t="s">
        <v>9</v>
      </c>
    </row>
    <row r="2596" spans="1:8" x14ac:dyDescent="0.2">
      <c r="A2596" s="1" t="s">
        <v>110</v>
      </c>
      <c r="B2596" s="1" t="s">
        <v>189</v>
      </c>
      <c r="C2596" s="1">
        <v>82</v>
      </c>
      <c r="D2596" s="1">
        <v>146</v>
      </c>
      <c r="E2596" s="2">
        <v>117900</v>
      </c>
      <c r="F2596" s="1">
        <v>2</v>
      </c>
      <c r="G2596" s="1" t="s">
        <v>9</v>
      </c>
      <c r="H2596" s="1" t="s">
        <v>9</v>
      </c>
    </row>
    <row r="2597" spans="1:8" x14ac:dyDescent="0.2">
      <c r="A2597" s="1" t="s">
        <v>110</v>
      </c>
      <c r="B2597" s="1" t="s">
        <v>110</v>
      </c>
      <c r="C2597" s="1">
        <v>169</v>
      </c>
      <c r="D2597" s="1">
        <v>184</v>
      </c>
      <c r="E2597" s="2">
        <v>117800</v>
      </c>
      <c r="F2597" s="1">
        <v>2</v>
      </c>
      <c r="G2597" s="1" t="s">
        <v>9</v>
      </c>
      <c r="H2597" s="1" t="s">
        <v>9</v>
      </c>
    </row>
    <row r="2598" spans="1:8" x14ac:dyDescent="0.2">
      <c r="A2598" s="1" t="s">
        <v>412</v>
      </c>
      <c r="B2598" s="1" t="s">
        <v>120</v>
      </c>
      <c r="C2598" s="1">
        <v>56</v>
      </c>
      <c r="D2598" s="1">
        <v>300</v>
      </c>
      <c r="E2598" s="2">
        <v>117800</v>
      </c>
      <c r="F2598" s="1">
        <v>1</v>
      </c>
      <c r="G2598" s="1" t="s">
        <v>9</v>
      </c>
      <c r="H2598" s="1" t="s">
        <v>9</v>
      </c>
    </row>
    <row r="2599" spans="1:8" x14ac:dyDescent="0.2">
      <c r="A2599" s="1" t="s">
        <v>231</v>
      </c>
      <c r="B2599" s="1" t="s">
        <v>231</v>
      </c>
      <c r="C2599" s="1">
        <v>1603</v>
      </c>
      <c r="D2599" s="1">
        <v>1605</v>
      </c>
      <c r="E2599" s="2">
        <v>117800</v>
      </c>
      <c r="F2599" s="1">
        <v>1</v>
      </c>
      <c r="G2599" s="1" t="s">
        <v>9</v>
      </c>
      <c r="H2599" s="1" t="s">
        <v>9</v>
      </c>
    </row>
    <row r="2600" spans="1:8" x14ac:dyDescent="0.2">
      <c r="A2600" s="1" t="s">
        <v>29</v>
      </c>
      <c r="B2600" s="1" t="s">
        <v>29</v>
      </c>
      <c r="C2600" s="1">
        <v>60</v>
      </c>
      <c r="D2600" s="1">
        <v>84</v>
      </c>
      <c r="E2600" s="2">
        <v>117800</v>
      </c>
      <c r="F2600" s="1">
        <v>3</v>
      </c>
      <c r="G2600" s="1" t="s">
        <v>9</v>
      </c>
      <c r="H2600" s="1" t="s">
        <v>9</v>
      </c>
    </row>
    <row r="2601" spans="1:8" x14ac:dyDescent="0.2">
      <c r="A2601" s="1" t="s">
        <v>27</v>
      </c>
      <c r="B2601" s="1" t="s">
        <v>27</v>
      </c>
      <c r="C2601" s="1">
        <v>183</v>
      </c>
      <c r="D2601" s="1">
        <v>226</v>
      </c>
      <c r="E2601" s="2">
        <v>117800</v>
      </c>
      <c r="F2601" s="1">
        <v>1</v>
      </c>
      <c r="G2601" s="1" t="s">
        <v>9</v>
      </c>
      <c r="H2601" s="1" t="s">
        <v>9</v>
      </c>
    </row>
    <row r="2602" spans="1:8" x14ac:dyDescent="0.2">
      <c r="A2602" s="1" t="s">
        <v>156</v>
      </c>
      <c r="B2602" s="1" t="s">
        <v>156</v>
      </c>
      <c r="C2602" s="1">
        <v>397</v>
      </c>
      <c r="D2602" s="1">
        <v>555</v>
      </c>
      <c r="E2602" s="2">
        <v>117800</v>
      </c>
      <c r="F2602" s="1">
        <v>2</v>
      </c>
      <c r="G2602" s="1" t="s">
        <v>9</v>
      </c>
      <c r="H2602" s="1" t="s">
        <v>9</v>
      </c>
    </row>
    <row r="2603" spans="1:8" x14ac:dyDescent="0.2">
      <c r="A2603" s="1" t="s">
        <v>122</v>
      </c>
      <c r="B2603" s="1" t="s">
        <v>48</v>
      </c>
      <c r="C2603" s="1">
        <v>38</v>
      </c>
      <c r="D2603" s="1">
        <v>96</v>
      </c>
      <c r="E2603" s="2">
        <v>117800</v>
      </c>
      <c r="F2603" s="1">
        <v>2</v>
      </c>
      <c r="G2603" s="1" t="s">
        <v>9</v>
      </c>
      <c r="H2603" s="1" t="s">
        <v>9</v>
      </c>
    </row>
    <row r="2604" spans="1:8" x14ac:dyDescent="0.2">
      <c r="A2604" s="1" t="s">
        <v>14</v>
      </c>
      <c r="B2604" s="1" t="s">
        <v>14</v>
      </c>
      <c r="C2604" s="1">
        <v>92</v>
      </c>
      <c r="D2604" s="1">
        <v>126</v>
      </c>
      <c r="E2604" s="2">
        <v>117800</v>
      </c>
      <c r="F2604" s="1">
        <v>1</v>
      </c>
      <c r="G2604" s="1" t="s">
        <v>9</v>
      </c>
      <c r="H2604" s="1" t="s">
        <v>9</v>
      </c>
    </row>
    <row r="2605" spans="1:8" x14ac:dyDescent="0.2">
      <c r="A2605" s="1" t="s">
        <v>198</v>
      </c>
      <c r="B2605" s="1" t="s">
        <v>198</v>
      </c>
      <c r="C2605" s="1">
        <v>332</v>
      </c>
      <c r="D2605" s="1">
        <v>369</v>
      </c>
      <c r="E2605" s="2">
        <v>117800</v>
      </c>
      <c r="F2605" s="1">
        <v>1</v>
      </c>
      <c r="G2605" s="1" t="s">
        <v>9</v>
      </c>
      <c r="H2605" s="1" t="s">
        <v>9</v>
      </c>
    </row>
    <row r="2606" spans="1:8" x14ac:dyDescent="0.2">
      <c r="A2606" s="1" t="s">
        <v>167</v>
      </c>
      <c r="B2606" s="1" t="s">
        <v>167</v>
      </c>
      <c r="C2606" s="1">
        <v>466</v>
      </c>
      <c r="D2606" s="1">
        <v>500</v>
      </c>
      <c r="E2606" s="2">
        <v>117700</v>
      </c>
      <c r="F2606" s="1">
        <v>4</v>
      </c>
      <c r="G2606" s="1" t="s">
        <v>9</v>
      </c>
      <c r="H2606" s="1" t="s">
        <v>9</v>
      </c>
    </row>
    <row r="2607" spans="1:8" x14ac:dyDescent="0.2">
      <c r="A2607" s="1" t="s">
        <v>132</v>
      </c>
      <c r="B2607" s="1" t="s">
        <v>129</v>
      </c>
      <c r="C2607" s="1">
        <v>38</v>
      </c>
      <c r="D2607" s="1">
        <v>100</v>
      </c>
      <c r="E2607" s="2">
        <v>117700</v>
      </c>
      <c r="F2607" s="1">
        <v>2</v>
      </c>
      <c r="G2607" s="1" t="s">
        <v>9</v>
      </c>
      <c r="H2607" s="1" t="s">
        <v>9</v>
      </c>
    </row>
    <row r="2608" spans="1:8" x14ac:dyDescent="0.2">
      <c r="A2608" s="1" t="s">
        <v>113</v>
      </c>
      <c r="B2608" s="1" t="s">
        <v>113</v>
      </c>
      <c r="C2608" s="1">
        <v>211</v>
      </c>
      <c r="D2608" s="1">
        <v>265</v>
      </c>
      <c r="E2608" s="2">
        <v>117700</v>
      </c>
      <c r="F2608" s="1">
        <v>2</v>
      </c>
      <c r="G2608" s="1" t="s">
        <v>9</v>
      </c>
      <c r="H2608" s="1" t="s">
        <v>9</v>
      </c>
    </row>
    <row r="2609" spans="1:8" x14ac:dyDescent="0.2">
      <c r="A2609" s="1" t="s">
        <v>172</v>
      </c>
      <c r="B2609" s="1" t="s">
        <v>173</v>
      </c>
      <c r="C2609" s="1">
        <v>722</v>
      </c>
      <c r="D2609" s="1">
        <v>14</v>
      </c>
      <c r="E2609" s="2">
        <v>117700</v>
      </c>
      <c r="F2609" s="1">
        <v>1</v>
      </c>
      <c r="G2609" s="1" t="s">
        <v>9</v>
      </c>
      <c r="H2609" s="1" t="s">
        <v>9</v>
      </c>
    </row>
    <row r="2610" spans="1:8" x14ac:dyDescent="0.2">
      <c r="A2610" s="1" t="s">
        <v>11</v>
      </c>
      <c r="B2610" s="1" t="s">
        <v>72</v>
      </c>
      <c r="C2610" s="1">
        <v>860</v>
      </c>
      <c r="D2610" s="1">
        <v>200</v>
      </c>
      <c r="E2610" s="2">
        <v>117600</v>
      </c>
      <c r="F2610" s="1">
        <v>1</v>
      </c>
      <c r="G2610" s="1" t="s">
        <v>9</v>
      </c>
      <c r="H2610" s="1" t="s">
        <v>9</v>
      </c>
    </row>
    <row r="2611" spans="1:8" x14ac:dyDescent="0.2">
      <c r="A2611" s="1" t="s">
        <v>36</v>
      </c>
      <c r="B2611" s="1" t="s">
        <v>93</v>
      </c>
      <c r="C2611" s="1">
        <v>39</v>
      </c>
      <c r="D2611" s="1">
        <v>7</v>
      </c>
      <c r="E2611" s="2">
        <v>117600</v>
      </c>
      <c r="F2611" s="1">
        <v>1</v>
      </c>
      <c r="G2611" s="1" t="s">
        <v>9</v>
      </c>
      <c r="H2611" s="1" t="s">
        <v>9</v>
      </c>
    </row>
    <row r="2612" spans="1:8" x14ac:dyDescent="0.2">
      <c r="A2612" s="1" t="s">
        <v>114</v>
      </c>
      <c r="B2612" s="1" t="s">
        <v>127</v>
      </c>
      <c r="C2612" s="1">
        <v>223</v>
      </c>
      <c r="D2612" s="1">
        <v>24</v>
      </c>
      <c r="E2612" s="2">
        <v>117600</v>
      </c>
      <c r="F2612" s="1">
        <v>1</v>
      </c>
      <c r="G2612" s="1" t="s">
        <v>9</v>
      </c>
      <c r="H2612" s="1" t="s">
        <v>9</v>
      </c>
    </row>
    <row r="2613" spans="1:8" x14ac:dyDescent="0.2">
      <c r="A2613" s="1" t="s">
        <v>156</v>
      </c>
      <c r="B2613" s="1" t="s">
        <v>156</v>
      </c>
      <c r="C2613" s="1">
        <v>561</v>
      </c>
      <c r="D2613" s="1">
        <v>626</v>
      </c>
      <c r="E2613" s="2">
        <v>117500</v>
      </c>
      <c r="F2613" s="1">
        <v>1</v>
      </c>
      <c r="G2613" s="1" t="s">
        <v>9</v>
      </c>
      <c r="H2613" s="1" t="s">
        <v>9</v>
      </c>
    </row>
    <row r="2614" spans="1:8" x14ac:dyDescent="0.2">
      <c r="A2614" s="1" t="s">
        <v>22</v>
      </c>
      <c r="B2614" s="1" t="s">
        <v>22</v>
      </c>
      <c r="C2614" s="1">
        <v>237</v>
      </c>
      <c r="D2614" s="1">
        <v>526</v>
      </c>
      <c r="E2614" s="2">
        <v>117500</v>
      </c>
      <c r="F2614" s="1">
        <v>1</v>
      </c>
      <c r="G2614" s="1" t="s">
        <v>9</v>
      </c>
      <c r="H2614" s="1" t="s">
        <v>9</v>
      </c>
    </row>
    <row r="2615" spans="1:8" x14ac:dyDescent="0.2">
      <c r="A2615" s="1" t="s">
        <v>38</v>
      </c>
      <c r="B2615" s="1" t="s">
        <v>112</v>
      </c>
      <c r="C2615" s="1">
        <v>140</v>
      </c>
      <c r="D2615" s="1">
        <v>122</v>
      </c>
      <c r="E2615" s="2">
        <v>117500</v>
      </c>
      <c r="F2615" s="1">
        <v>1</v>
      </c>
      <c r="G2615" s="1" t="s">
        <v>9</v>
      </c>
      <c r="H2615" s="1" t="s">
        <v>9</v>
      </c>
    </row>
    <row r="2616" spans="1:8" x14ac:dyDescent="0.2">
      <c r="A2616" s="1" t="s">
        <v>122</v>
      </c>
      <c r="B2616" s="1" t="s">
        <v>219</v>
      </c>
      <c r="C2616" s="1">
        <v>38</v>
      </c>
      <c r="D2616" s="1">
        <v>32</v>
      </c>
      <c r="E2616" s="2">
        <v>117500</v>
      </c>
      <c r="F2616" s="1">
        <v>1</v>
      </c>
      <c r="G2616" s="1" t="s">
        <v>9</v>
      </c>
      <c r="H2616" s="1" t="s">
        <v>9</v>
      </c>
    </row>
    <row r="2617" spans="1:8" x14ac:dyDescent="0.2">
      <c r="A2617" s="1" t="s">
        <v>82</v>
      </c>
      <c r="B2617" s="1" t="s">
        <v>82</v>
      </c>
      <c r="C2617" s="1">
        <v>356</v>
      </c>
      <c r="D2617" s="1">
        <v>1115</v>
      </c>
      <c r="E2617" s="2">
        <v>117500</v>
      </c>
      <c r="F2617" s="1">
        <v>1</v>
      </c>
      <c r="G2617" s="1" t="s">
        <v>9</v>
      </c>
      <c r="H2617" s="1" t="s">
        <v>9</v>
      </c>
    </row>
    <row r="2618" spans="1:8" x14ac:dyDescent="0.2">
      <c r="A2618" s="1" t="s">
        <v>413</v>
      </c>
      <c r="B2618" s="1" t="s">
        <v>414</v>
      </c>
      <c r="C2618" s="1">
        <v>101</v>
      </c>
      <c r="D2618" s="1">
        <v>146</v>
      </c>
      <c r="E2618" s="2">
        <v>117500</v>
      </c>
      <c r="F2618" s="1">
        <v>2</v>
      </c>
      <c r="G2618" s="1" t="s">
        <v>9</v>
      </c>
      <c r="H2618" s="1" t="s">
        <v>9</v>
      </c>
    </row>
    <row r="2619" spans="1:8" x14ac:dyDescent="0.2">
      <c r="A2619" s="1" t="s">
        <v>153</v>
      </c>
      <c r="B2619" s="1" t="s">
        <v>153</v>
      </c>
      <c r="C2619" s="1">
        <v>66</v>
      </c>
      <c r="D2619" s="1">
        <v>77</v>
      </c>
      <c r="E2619" s="2">
        <v>117500</v>
      </c>
      <c r="F2619" s="1">
        <v>1</v>
      </c>
      <c r="G2619" s="1" t="s">
        <v>9</v>
      </c>
      <c r="H2619" s="1" t="s">
        <v>9</v>
      </c>
    </row>
    <row r="2620" spans="1:8" x14ac:dyDescent="0.2">
      <c r="A2620" s="1" t="s">
        <v>14</v>
      </c>
      <c r="B2620" s="1" t="s">
        <v>14</v>
      </c>
      <c r="C2620" s="1">
        <v>100</v>
      </c>
      <c r="D2620" s="1">
        <v>131</v>
      </c>
      <c r="E2620" s="2">
        <v>117500</v>
      </c>
      <c r="F2620" s="1">
        <v>3</v>
      </c>
      <c r="G2620" s="1" t="s">
        <v>9</v>
      </c>
      <c r="H2620" s="1" t="s">
        <v>9</v>
      </c>
    </row>
    <row r="2621" spans="1:8" x14ac:dyDescent="0.2">
      <c r="A2621" s="1" t="s">
        <v>139</v>
      </c>
      <c r="B2621" s="1" t="s">
        <v>139</v>
      </c>
      <c r="C2621" s="1">
        <v>87</v>
      </c>
      <c r="D2621" s="1">
        <v>134</v>
      </c>
      <c r="E2621" s="2">
        <v>117400</v>
      </c>
      <c r="F2621" s="1">
        <v>1</v>
      </c>
      <c r="G2621" s="1" t="s">
        <v>9</v>
      </c>
      <c r="H2621" s="1" t="s">
        <v>9</v>
      </c>
    </row>
    <row r="2622" spans="1:8" x14ac:dyDescent="0.2">
      <c r="A2622" s="1" t="s">
        <v>353</v>
      </c>
      <c r="B2622" s="1" t="s">
        <v>353</v>
      </c>
      <c r="C2622" s="1">
        <v>57</v>
      </c>
      <c r="D2622" s="1">
        <v>65</v>
      </c>
      <c r="E2622" s="2">
        <v>117400</v>
      </c>
      <c r="F2622" s="1">
        <v>1</v>
      </c>
      <c r="G2622" s="1" t="s">
        <v>9</v>
      </c>
      <c r="H2622" s="1" t="s">
        <v>9</v>
      </c>
    </row>
    <row r="2623" spans="1:8" x14ac:dyDescent="0.2">
      <c r="A2623" s="1" t="s">
        <v>112</v>
      </c>
      <c r="B2623" s="1" t="s">
        <v>112</v>
      </c>
      <c r="C2623" s="1">
        <v>151</v>
      </c>
      <c r="D2623" s="1">
        <v>164</v>
      </c>
      <c r="E2623" s="2">
        <v>117400</v>
      </c>
      <c r="F2623" s="1">
        <v>2</v>
      </c>
      <c r="G2623" s="1" t="s">
        <v>9</v>
      </c>
      <c r="H2623" s="1" t="s">
        <v>9</v>
      </c>
    </row>
    <row r="2624" spans="1:8" x14ac:dyDescent="0.2">
      <c r="A2624" s="1" t="s">
        <v>386</v>
      </c>
      <c r="B2624" s="1" t="s">
        <v>386</v>
      </c>
      <c r="C2624" s="1">
        <v>312</v>
      </c>
      <c r="D2624" s="1">
        <v>385</v>
      </c>
      <c r="E2624" s="2">
        <v>117400</v>
      </c>
      <c r="F2624" s="1">
        <v>1</v>
      </c>
      <c r="G2624" s="1" t="s">
        <v>9</v>
      </c>
      <c r="H2624" s="1" t="s">
        <v>9</v>
      </c>
    </row>
    <row r="2625" spans="1:8" x14ac:dyDescent="0.2">
      <c r="A2625" s="1" t="s">
        <v>23</v>
      </c>
      <c r="B2625" s="1" t="s">
        <v>33</v>
      </c>
      <c r="C2625" s="1">
        <v>2</v>
      </c>
      <c r="D2625" s="1">
        <v>422</v>
      </c>
      <c r="E2625" s="2">
        <v>117400</v>
      </c>
      <c r="F2625" s="1">
        <v>1</v>
      </c>
      <c r="G2625" s="1" t="s">
        <v>25</v>
      </c>
      <c r="H2625" s="1" t="s">
        <v>9</v>
      </c>
    </row>
    <row r="2626" spans="1:8" x14ac:dyDescent="0.2">
      <c r="A2626" s="1" t="s">
        <v>228</v>
      </c>
      <c r="B2626" s="1" t="s">
        <v>228</v>
      </c>
      <c r="C2626" s="1">
        <v>119</v>
      </c>
      <c r="D2626" s="1">
        <v>126</v>
      </c>
      <c r="E2626" s="2">
        <v>117400</v>
      </c>
      <c r="F2626" s="1">
        <v>1</v>
      </c>
      <c r="G2626" s="1" t="s">
        <v>9</v>
      </c>
      <c r="H2626" s="1" t="s">
        <v>9</v>
      </c>
    </row>
    <row r="2627" spans="1:8" x14ac:dyDescent="0.2">
      <c r="A2627" s="1" t="s">
        <v>207</v>
      </c>
      <c r="B2627" s="1" t="s">
        <v>207</v>
      </c>
      <c r="C2627" s="1">
        <v>136</v>
      </c>
      <c r="D2627" s="1">
        <v>185</v>
      </c>
      <c r="E2627" s="2">
        <v>117400</v>
      </c>
      <c r="F2627" s="1">
        <v>1</v>
      </c>
      <c r="G2627" s="1" t="s">
        <v>9</v>
      </c>
      <c r="H2627" s="1" t="s">
        <v>9</v>
      </c>
    </row>
    <row r="2628" spans="1:8" x14ac:dyDescent="0.2">
      <c r="A2628" s="1" t="s">
        <v>150</v>
      </c>
      <c r="B2628" s="1" t="s">
        <v>150</v>
      </c>
      <c r="C2628" s="1">
        <v>111</v>
      </c>
      <c r="D2628" s="1">
        <v>128</v>
      </c>
      <c r="E2628" s="2">
        <v>117400</v>
      </c>
      <c r="F2628" s="1">
        <v>1</v>
      </c>
      <c r="G2628" s="1" t="s">
        <v>9</v>
      </c>
      <c r="H2628" s="1" t="s">
        <v>9</v>
      </c>
    </row>
    <row r="2629" spans="1:8" x14ac:dyDescent="0.2">
      <c r="A2629" s="1" t="s">
        <v>82</v>
      </c>
      <c r="B2629" s="1" t="s">
        <v>82</v>
      </c>
      <c r="C2629" s="1">
        <v>1431</v>
      </c>
      <c r="D2629" s="1">
        <v>1786</v>
      </c>
      <c r="E2629" s="2">
        <v>117300</v>
      </c>
      <c r="F2629" s="1">
        <v>4</v>
      </c>
      <c r="G2629" s="1" t="s">
        <v>9</v>
      </c>
      <c r="H2629" s="1" t="s">
        <v>9</v>
      </c>
    </row>
    <row r="2630" spans="1:8" x14ac:dyDescent="0.2">
      <c r="A2630" s="1" t="s">
        <v>34</v>
      </c>
      <c r="B2630" s="1" t="s">
        <v>34</v>
      </c>
      <c r="C2630" s="1">
        <v>931</v>
      </c>
      <c r="D2630" s="1">
        <v>993</v>
      </c>
      <c r="E2630" s="2">
        <v>117300</v>
      </c>
      <c r="F2630" s="1">
        <v>1</v>
      </c>
      <c r="G2630" s="1" t="s">
        <v>9</v>
      </c>
      <c r="H2630" s="1" t="s">
        <v>9</v>
      </c>
    </row>
    <row r="2631" spans="1:8" x14ac:dyDescent="0.2">
      <c r="A2631" s="1" t="s">
        <v>399</v>
      </c>
      <c r="B2631" s="1" t="s">
        <v>399</v>
      </c>
      <c r="C2631" s="1">
        <v>253</v>
      </c>
      <c r="D2631" s="1">
        <v>277</v>
      </c>
      <c r="E2631" s="2">
        <v>117300</v>
      </c>
      <c r="F2631" s="1">
        <v>1</v>
      </c>
      <c r="G2631" s="1" t="s">
        <v>9</v>
      </c>
      <c r="H2631" s="1" t="s">
        <v>9</v>
      </c>
    </row>
    <row r="2632" spans="1:8" x14ac:dyDescent="0.2">
      <c r="A2632" s="1" t="s">
        <v>242</v>
      </c>
      <c r="B2632" s="1" t="s">
        <v>242</v>
      </c>
      <c r="C2632" s="1">
        <v>96</v>
      </c>
      <c r="D2632" s="1">
        <v>130</v>
      </c>
      <c r="E2632" s="2">
        <v>117300</v>
      </c>
      <c r="F2632" s="1">
        <v>1</v>
      </c>
      <c r="G2632" s="1" t="s">
        <v>9</v>
      </c>
      <c r="H2632" s="1" t="s">
        <v>9</v>
      </c>
    </row>
    <row r="2633" spans="1:8" x14ac:dyDescent="0.2">
      <c r="A2633" s="1" t="s">
        <v>29</v>
      </c>
      <c r="B2633" s="1" t="s">
        <v>29</v>
      </c>
      <c r="C2633" s="1">
        <v>33</v>
      </c>
      <c r="D2633" s="1">
        <v>268</v>
      </c>
      <c r="E2633" s="2">
        <v>117300</v>
      </c>
      <c r="F2633" s="1">
        <v>2</v>
      </c>
      <c r="G2633" s="1" t="s">
        <v>9</v>
      </c>
      <c r="H2633" s="1" t="s">
        <v>9</v>
      </c>
    </row>
    <row r="2634" spans="1:8" x14ac:dyDescent="0.2">
      <c r="A2634" s="1" t="s">
        <v>54</v>
      </c>
      <c r="B2634" s="1" t="s">
        <v>54</v>
      </c>
      <c r="C2634" s="1">
        <v>105</v>
      </c>
      <c r="D2634" s="1">
        <v>121</v>
      </c>
      <c r="E2634" s="2">
        <v>117300</v>
      </c>
      <c r="F2634" s="1">
        <v>4</v>
      </c>
      <c r="G2634" s="1" t="s">
        <v>9</v>
      </c>
      <c r="H2634" s="1" t="s">
        <v>9</v>
      </c>
    </row>
    <row r="2635" spans="1:8" x14ac:dyDescent="0.2">
      <c r="A2635" s="1" t="s">
        <v>240</v>
      </c>
      <c r="B2635" s="1" t="s">
        <v>240</v>
      </c>
      <c r="C2635" s="1">
        <v>216</v>
      </c>
      <c r="D2635" s="1">
        <v>225</v>
      </c>
      <c r="E2635" s="2">
        <v>117300</v>
      </c>
      <c r="F2635" s="1">
        <v>1</v>
      </c>
      <c r="G2635" s="1" t="s">
        <v>9</v>
      </c>
      <c r="H2635" s="1" t="s">
        <v>9</v>
      </c>
    </row>
    <row r="2636" spans="1:8" x14ac:dyDescent="0.2">
      <c r="A2636" s="1" t="s">
        <v>82</v>
      </c>
      <c r="B2636" s="1" t="s">
        <v>82</v>
      </c>
      <c r="C2636" s="1">
        <v>1405</v>
      </c>
      <c r="D2636" s="1">
        <v>1468</v>
      </c>
      <c r="E2636" s="2">
        <v>117200</v>
      </c>
      <c r="F2636" s="1">
        <v>4</v>
      </c>
      <c r="G2636" s="1" t="s">
        <v>9</v>
      </c>
      <c r="H2636" s="1" t="s">
        <v>9</v>
      </c>
    </row>
    <row r="2637" spans="1:8" x14ac:dyDescent="0.2">
      <c r="A2637" s="1" t="s">
        <v>172</v>
      </c>
      <c r="B2637" s="1" t="s">
        <v>172</v>
      </c>
      <c r="C2637" s="1">
        <v>241</v>
      </c>
      <c r="D2637" s="1">
        <v>691</v>
      </c>
      <c r="E2637" s="2">
        <v>117200</v>
      </c>
      <c r="F2637" s="1">
        <v>2</v>
      </c>
      <c r="G2637" s="1" t="s">
        <v>9</v>
      </c>
      <c r="H2637" s="1" t="s">
        <v>9</v>
      </c>
    </row>
    <row r="2638" spans="1:8" x14ac:dyDescent="0.2">
      <c r="A2638" s="1" t="s">
        <v>139</v>
      </c>
      <c r="B2638" s="1" t="s">
        <v>42</v>
      </c>
      <c r="C2638" s="1">
        <v>29</v>
      </c>
      <c r="D2638" s="1">
        <v>184</v>
      </c>
      <c r="E2638" s="2">
        <v>117200</v>
      </c>
      <c r="F2638" s="1">
        <v>2</v>
      </c>
      <c r="G2638" s="1" t="s">
        <v>9</v>
      </c>
      <c r="H2638" s="1" t="s">
        <v>9</v>
      </c>
    </row>
    <row r="2639" spans="1:8" x14ac:dyDescent="0.2">
      <c r="A2639" s="1" t="s">
        <v>415</v>
      </c>
      <c r="B2639" s="1" t="s">
        <v>415</v>
      </c>
      <c r="C2639" s="1">
        <v>404</v>
      </c>
      <c r="D2639" s="1">
        <v>511</v>
      </c>
      <c r="E2639" s="2">
        <v>117200</v>
      </c>
      <c r="F2639" s="1">
        <v>1</v>
      </c>
      <c r="G2639" s="1" t="s">
        <v>9</v>
      </c>
      <c r="H2639" s="1" t="s">
        <v>9</v>
      </c>
    </row>
    <row r="2640" spans="1:8" x14ac:dyDescent="0.2">
      <c r="A2640" s="1" t="s">
        <v>116</v>
      </c>
      <c r="B2640" s="1" t="s">
        <v>116</v>
      </c>
      <c r="C2640" s="1">
        <v>71</v>
      </c>
      <c r="D2640" s="1">
        <v>117</v>
      </c>
      <c r="E2640" s="2">
        <v>117200</v>
      </c>
      <c r="F2640" s="1">
        <v>2</v>
      </c>
      <c r="G2640" s="1" t="s">
        <v>9</v>
      </c>
      <c r="H2640" s="1" t="s">
        <v>9</v>
      </c>
    </row>
    <row r="2641" spans="1:8" x14ac:dyDescent="0.2">
      <c r="A2641" s="1" t="s">
        <v>8</v>
      </c>
      <c r="B2641" s="1" t="s">
        <v>8</v>
      </c>
      <c r="C2641" s="1">
        <v>2277</v>
      </c>
      <c r="D2641" s="1">
        <v>2303</v>
      </c>
      <c r="E2641" s="2">
        <v>117200</v>
      </c>
      <c r="F2641" s="1">
        <v>1</v>
      </c>
      <c r="G2641" s="1" t="s">
        <v>9</v>
      </c>
      <c r="H2641" s="1" t="s">
        <v>9</v>
      </c>
    </row>
    <row r="2642" spans="1:8" x14ac:dyDescent="0.2">
      <c r="A2642" s="1" t="s">
        <v>310</v>
      </c>
      <c r="B2642" s="1" t="s">
        <v>310</v>
      </c>
      <c r="C2642" s="1">
        <v>209</v>
      </c>
      <c r="D2642" s="1">
        <v>214</v>
      </c>
      <c r="E2642" s="2">
        <v>117200</v>
      </c>
      <c r="F2642" s="1">
        <v>2</v>
      </c>
      <c r="G2642" s="1" t="s">
        <v>9</v>
      </c>
      <c r="H2642" s="1" t="s">
        <v>9</v>
      </c>
    </row>
    <row r="2643" spans="1:8" x14ac:dyDescent="0.2">
      <c r="A2643" s="1" t="s">
        <v>199</v>
      </c>
      <c r="B2643" s="1" t="s">
        <v>199</v>
      </c>
      <c r="C2643" s="1">
        <v>48</v>
      </c>
      <c r="D2643" s="1">
        <v>60</v>
      </c>
      <c r="E2643" s="2">
        <v>117200</v>
      </c>
      <c r="F2643" s="1">
        <v>1</v>
      </c>
      <c r="G2643" s="1" t="s">
        <v>9</v>
      </c>
      <c r="H2643" s="1" t="s">
        <v>9</v>
      </c>
    </row>
    <row r="2644" spans="1:8" x14ac:dyDescent="0.2">
      <c r="A2644" s="1" t="s">
        <v>416</v>
      </c>
      <c r="B2644" s="1" t="s">
        <v>416</v>
      </c>
      <c r="C2644" s="1">
        <v>240</v>
      </c>
      <c r="D2644" s="1">
        <v>247</v>
      </c>
      <c r="E2644" s="2">
        <v>117200</v>
      </c>
      <c r="F2644" s="1">
        <v>1</v>
      </c>
      <c r="G2644" s="1" t="s">
        <v>9</v>
      </c>
      <c r="H2644" s="1" t="s">
        <v>9</v>
      </c>
    </row>
    <row r="2645" spans="1:8" x14ac:dyDescent="0.2">
      <c r="A2645" s="1" t="s">
        <v>417</v>
      </c>
      <c r="B2645" s="1" t="s">
        <v>416</v>
      </c>
      <c r="C2645" s="1">
        <v>172</v>
      </c>
      <c r="D2645" s="1">
        <v>240</v>
      </c>
      <c r="E2645" s="2">
        <v>117200</v>
      </c>
      <c r="F2645" s="1">
        <v>1</v>
      </c>
      <c r="G2645" s="1" t="s">
        <v>9</v>
      </c>
      <c r="H2645" s="1" t="s">
        <v>9</v>
      </c>
    </row>
    <row r="2646" spans="1:8" x14ac:dyDescent="0.2">
      <c r="A2646" s="1" t="s">
        <v>136</v>
      </c>
      <c r="B2646" s="1" t="s">
        <v>136</v>
      </c>
      <c r="C2646" s="1">
        <v>164</v>
      </c>
      <c r="D2646" s="1">
        <v>175</v>
      </c>
      <c r="E2646" s="2">
        <v>117200</v>
      </c>
      <c r="F2646" s="1">
        <v>1</v>
      </c>
      <c r="G2646" s="1" t="s">
        <v>9</v>
      </c>
      <c r="H2646" s="1" t="s">
        <v>9</v>
      </c>
    </row>
    <row r="2647" spans="1:8" x14ac:dyDescent="0.2">
      <c r="A2647" s="1" t="s">
        <v>45</v>
      </c>
      <c r="B2647" s="1" t="s">
        <v>31</v>
      </c>
      <c r="C2647" s="1">
        <v>332</v>
      </c>
      <c r="D2647" s="1">
        <v>259</v>
      </c>
      <c r="E2647" s="2">
        <v>117100</v>
      </c>
      <c r="F2647" s="1">
        <v>2</v>
      </c>
      <c r="G2647" s="1" t="s">
        <v>9</v>
      </c>
      <c r="H2647" s="1" t="s">
        <v>9</v>
      </c>
    </row>
    <row r="2648" spans="1:8" x14ac:dyDescent="0.2">
      <c r="A2648" s="1" t="s">
        <v>418</v>
      </c>
      <c r="B2648" s="1" t="s">
        <v>418</v>
      </c>
      <c r="C2648" s="1">
        <v>446</v>
      </c>
      <c r="D2648" s="1">
        <v>450</v>
      </c>
      <c r="E2648" s="2">
        <v>117100</v>
      </c>
      <c r="F2648" s="1">
        <v>1</v>
      </c>
      <c r="G2648" s="1" t="s">
        <v>9</v>
      </c>
      <c r="H2648" s="1" t="s">
        <v>9</v>
      </c>
    </row>
    <row r="2649" spans="1:8" x14ac:dyDescent="0.2">
      <c r="A2649" s="1" t="s">
        <v>261</v>
      </c>
      <c r="B2649" s="1" t="s">
        <v>261</v>
      </c>
      <c r="C2649" s="1">
        <v>456</v>
      </c>
      <c r="D2649" s="1">
        <v>463</v>
      </c>
      <c r="E2649" s="2">
        <v>117100</v>
      </c>
      <c r="F2649" s="1">
        <v>2</v>
      </c>
      <c r="G2649" s="1" t="s">
        <v>9</v>
      </c>
      <c r="H2649" s="1" t="s">
        <v>9</v>
      </c>
    </row>
    <row r="2650" spans="1:8" x14ac:dyDescent="0.2">
      <c r="A2650" s="1" t="s">
        <v>8</v>
      </c>
      <c r="B2650" s="1" t="s">
        <v>8</v>
      </c>
      <c r="C2650" s="1">
        <v>3017</v>
      </c>
      <c r="D2650" s="1">
        <v>3034</v>
      </c>
      <c r="E2650" s="2">
        <v>117100</v>
      </c>
      <c r="F2650" s="1">
        <v>1</v>
      </c>
      <c r="G2650" s="1" t="s">
        <v>9</v>
      </c>
      <c r="H2650" s="1" t="s">
        <v>9</v>
      </c>
    </row>
    <row r="2651" spans="1:8" x14ac:dyDescent="0.2">
      <c r="A2651" s="1" t="s">
        <v>137</v>
      </c>
      <c r="B2651" s="1" t="s">
        <v>137</v>
      </c>
      <c r="C2651" s="1">
        <v>482</v>
      </c>
      <c r="D2651" s="1">
        <v>528</v>
      </c>
      <c r="E2651" s="2">
        <v>117100</v>
      </c>
      <c r="F2651" s="1">
        <v>3</v>
      </c>
      <c r="G2651" s="1" t="s">
        <v>9</v>
      </c>
      <c r="H2651" s="1" t="s">
        <v>9</v>
      </c>
    </row>
    <row r="2652" spans="1:8" x14ac:dyDescent="0.2">
      <c r="A2652" s="1" t="s">
        <v>78</v>
      </c>
      <c r="B2652" s="1" t="s">
        <v>78</v>
      </c>
      <c r="C2652" s="1">
        <v>2</v>
      </c>
      <c r="D2652" s="1">
        <v>23</v>
      </c>
      <c r="E2652" s="2">
        <v>117000</v>
      </c>
      <c r="F2652" s="1">
        <v>1</v>
      </c>
      <c r="G2652" s="1" t="s">
        <v>92</v>
      </c>
      <c r="H2652" s="1" t="s">
        <v>9</v>
      </c>
    </row>
    <row r="2653" spans="1:8" x14ac:dyDescent="0.2">
      <c r="A2653" s="1" t="s">
        <v>156</v>
      </c>
      <c r="B2653" s="1" t="s">
        <v>156</v>
      </c>
      <c r="C2653" s="1">
        <v>645</v>
      </c>
      <c r="D2653" s="1">
        <v>661</v>
      </c>
      <c r="E2653" s="2">
        <v>117000</v>
      </c>
      <c r="F2653" s="1">
        <v>1</v>
      </c>
      <c r="G2653" s="1" t="s">
        <v>9</v>
      </c>
      <c r="H2653" s="1" t="s">
        <v>9</v>
      </c>
    </row>
    <row r="2654" spans="1:8" x14ac:dyDescent="0.2">
      <c r="A2654" s="1" t="s">
        <v>268</v>
      </c>
      <c r="B2654" s="1" t="s">
        <v>298</v>
      </c>
      <c r="C2654" s="1">
        <v>220</v>
      </c>
      <c r="D2654" s="1">
        <v>286</v>
      </c>
      <c r="E2654" s="2">
        <v>117000</v>
      </c>
      <c r="F2654" s="1">
        <v>1</v>
      </c>
      <c r="G2654" s="1" t="s">
        <v>9</v>
      </c>
      <c r="H2654" s="1" t="s">
        <v>9</v>
      </c>
    </row>
    <row r="2655" spans="1:8" x14ac:dyDescent="0.2">
      <c r="A2655" s="1" t="s">
        <v>178</v>
      </c>
      <c r="B2655" s="1" t="s">
        <v>178</v>
      </c>
      <c r="C2655" s="1">
        <v>323</v>
      </c>
      <c r="D2655" s="1">
        <v>340</v>
      </c>
      <c r="E2655" s="2">
        <v>116900</v>
      </c>
      <c r="F2655" s="1">
        <v>4</v>
      </c>
      <c r="G2655" s="1" t="s">
        <v>9</v>
      </c>
      <c r="H2655" s="1" t="s">
        <v>9</v>
      </c>
    </row>
    <row r="2656" spans="1:8" x14ac:dyDescent="0.2">
      <c r="A2656" s="1" t="s">
        <v>40</v>
      </c>
      <c r="B2656" s="1" t="s">
        <v>43</v>
      </c>
      <c r="C2656" s="1">
        <v>152</v>
      </c>
      <c r="D2656" s="1">
        <v>45</v>
      </c>
      <c r="E2656" s="2">
        <v>116900</v>
      </c>
      <c r="F2656" s="1">
        <v>1</v>
      </c>
      <c r="G2656" s="1" t="s">
        <v>9</v>
      </c>
      <c r="H2656" s="1" t="s">
        <v>9</v>
      </c>
    </row>
    <row r="2657" spans="1:8" x14ac:dyDescent="0.2">
      <c r="A2657" s="1" t="s">
        <v>72</v>
      </c>
      <c r="B2657" s="1" t="s">
        <v>72</v>
      </c>
      <c r="C2657" s="1">
        <v>188</v>
      </c>
      <c r="D2657" s="1">
        <v>200</v>
      </c>
      <c r="E2657" s="2">
        <v>116800</v>
      </c>
      <c r="F2657" s="1">
        <v>2</v>
      </c>
      <c r="G2657" s="1" t="s">
        <v>9</v>
      </c>
      <c r="H2657" s="1" t="s">
        <v>9</v>
      </c>
    </row>
    <row r="2658" spans="1:8" x14ac:dyDescent="0.2">
      <c r="A2658" s="1" t="s">
        <v>140</v>
      </c>
      <c r="B2658" s="1" t="s">
        <v>140</v>
      </c>
      <c r="C2658" s="1">
        <v>166</v>
      </c>
      <c r="D2658" s="1">
        <v>173</v>
      </c>
      <c r="E2658" s="2">
        <v>116800</v>
      </c>
      <c r="F2658" s="1">
        <v>1</v>
      </c>
      <c r="G2658" s="1" t="s">
        <v>9</v>
      </c>
      <c r="H2658" s="1" t="s">
        <v>9</v>
      </c>
    </row>
    <row r="2659" spans="1:8" x14ac:dyDescent="0.2">
      <c r="A2659" s="1" t="s">
        <v>116</v>
      </c>
      <c r="B2659" s="1" t="s">
        <v>39</v>
      </c>
      <c r="C2659" s="1">
        <v>477</v>
      </c>
      <c r="D2659" s="1">
        <v>536</v>
      </c>
      <c r="E2659" s="2">
        <v>116800</v>
      </c>
      <c r="F2659" s="1">
        <v>1</v>
      </c>
      <c r="G2659" s="1" t="s">
        <v>9</v>
      </c>
      <c r="H2659" s="1" t="s">
        <v>9</v>
      </c>
    </row>
    <row r="2660" spans="1:8" x14ac:dyDescent="0.2">
      <c r="A2660" s="1" t="s">
        <v>82</v>
      </c>
      <c r="B2660" s="1" t="s">
        <v>82</v>
      </c>
      <c r="C2660" s="1">
        <v>970</v>
      </c>
      <c r="D2660" s="1">
        <v>1632</v>
      </c>
      <c r="E2660" s="2">
        <v>116800</v>
      </c>
      <c r="F2660" s="1">
        <v>1</v>
      </c>
      <c r="G2660" s="1" t="s">
        <v>9</v>
      </c>
      <c r="H2660" s="1" t="s">
        <v>9</v>
      </c>
    </row>
    <row r="2661" spans="1:8" x14ac:dyDescent="0.2">
      <c r="A2661" s="1" t="s">
        <v>82</v>
      </c>
      <c r="B2661" s="1" t="s">
        <v>65</v>
      </c>
      <c r="C2661" s="1">
        <v>777</v>
      </c>
      <c r="D2661" s="1">
        <v>1569</v>
      </c>
      <c r="E2661" s="2">
        <v>116800</v>
      </c>
      <c r="F2661" s="1">
        <v>1</v>
      </c>
      <c r="G2661" s="1" t="s">
        <v>9</v>
      </c>
      <c r="H2661" s="1" t="s">
        <v>9</v>
      </c>
    </row>
    <row r="2662" spans="1:8" x14ac:dyDescent="0.2">
      <c r="A2662" s="1" t="s">
        <v>270</v>
      </c>
      <c r="B2662" s="1" t="s">
        <v>193</v>
      </c>
      <c r="C2662" s="1">
        <v>54</v>
      </c>
      <c r="D2662" s="1">
        <v>183</v>
      </c>
      <c r="E2662" s="2">
        <v>116800</v>
      </c>
      <c r="F2662" s="1">
        <v>2</v>
      </c>
      <c r="G2662" s="1" t="s">
        <v>9</v>
      </c>
      <c r="H2662" s="1" t="s">
        <v>9</v>
      </c>
    </row>
    <row r="2663" spans="1:8" x14ac:dyDescent="0.2">
      <c r="A2663" s="1" t="s">
        <v>135</v>
      </c>
      <c r="B2663" s="1" t="s">
        <v>135</v>
      </c>
      <c r="C2663" s="1">
        <v>333</v>
      </c>
      <c r="D2663" s="1">
        <v>351</v>
      </c>
      <c r="E2663" s="2">
        <v>116800</v>
      </c>
      <c r="F2663" s="1">
        <v>1</v>
      </c>
      <c r="G2663" s="1" t="s">
        <v>9</v>
      </c>
      <c r="H2663" s="1" t="s">
        <v>9</v>
      </c>
    </row>
    <row r="2664" spans="1:8" x14ac:dyDescent="0.2">
      <c r="A2664" s="1" t="s">
        <v>407</v>
      </c>
      <c r="B2664" s="1" t="s">
        <v>407</v>
      </c>
      <c r="C2664" s="1">
        <v>8</v>
      </c>
      <c r="D2664" s="1">
        <v>32</v>
      </c>
      <c r="E2664" s="2">
        <v>116800</v>
      </c>
      <c r="F2664" s="1">
        <v>2</v>
      </c>
      <c r="G2664" s="1" t="s">
        <v>9</v>
      </c>
      <c r="H2664" s="1" t="s">
        <v>9</v>
      </c>
    </row>
    <row r="2665" spans="1:8" x14ac:dyDescent="0.2">
      <c r="A2665" s="1" t="s">
        <v>20</v>
      </c>
      <c r="B2665" s="1" t="s">
        <v>20</v>
      </c>
      <c r="C2665" s="1">
        <v>512</v>
      </c>
      <c r="D2665" s="1">
        <v>560</v>
      </c>
      <c r="E2665" s="2">
        <v>116800</v>
      </c>
      <c r="F2665" s="1">
        <v>1</v>
      </c>
      <c r="G2665" s="1" t="s">
        <v>9</v>
      </c>
      <c r="H2665" s="1" t="s">
        <v>9</v>
      </c>
    </row>
    <row r="2666" spans="1:8" x14ac:dyDescent="0.2">
      <c r="A2666" s="1" t="s">
        <v>419</v>
      </c>
      <c r="B2666" s="1" t="s">
        <v>419</v>
      </c>
      <c r="C2666" s="1">
        <v>603</v>
      </c>
      <c r="D2666" s="1">
        <v>617</v>
      </c>
      <c r="E2666" s="2">
        <v>116700</v>
      </c>
      <c r="F2666" s="1">
        <v>1</v>
      </c>
      <c r="G2666" s="1" t="s">
        <v>9</v>
      </c>
      <c r="H2666" s="1" t="s">
        <v>9</v>
      </c>
    </row>
    <row r="2667" spans="1:8" x14ac:dyDescent="0.2">
      <c r="A2667" s="1" t="s">
        <v>84</v>
      </c>
      <c r="B2667" s="1" t="s">
        <v>84</v>
      </c>
      <c r="C2667" s="1">
        <v>276</v>
      </c>
      <c r="D2667" s="1">
        <v>283</v>
      </c>
      <c r="E2667" s="2">
        <v>116700</v>
      </c>
      <c r="F2667" s="1">
        <v>1</v>
      </c>
      <c r="G2667" s="1" t="s">
        <v>9</v>
      </c>
      <c r="H2667" s="1" t="s">
        <v>9</v>
      </c>
    </row>
    <row r="2668" spans="1:8" x14ac:dyDescent="0.2">
      <c r="A2668" s="1" t="s">
        <v>84</v>
      </c>
      <c r="B2668" s="1" t="s">
        <v>84</v>
      </c>
      <c r="C2668" s="1">
        <v>283</v>
      </c>
      <c r="D2668" s="1">
        <v>354</v>
      </c>
      <c r="E2668" s="2">
        <v>116700</v>
      </c>
      <c r="F2668" s="1">
        <v>1</v>
      </c>
      <c r="G2668" s="1" t="s">
        <v>9</v>
      </c>
      <c r="H2668" s="1" t="s">
        <v>9</v>
      </c>
    </row>
    <row r="2669" spans="1:8" x14ac:dyDescent="0.2">
      <c r="A2669" s="1" t="s">
        <v>116</v>
      </c>
      <c r="B2669" s="1" t="s">
        <v>22</v>
      </c>
      <c r="C2669" s="1">
        <v>477</v>
      </c>
      <c r="D2669" s="1">
        <v>532</v>
      </c>
      <c r="E2669" s="2">
        <v>116700</v>
      </c>
      <c r="F2669" s="1">
        <v>1</v>
      </c>
      <c r="G2669" s="1" t="s">
        <v>9</v>
      </c>
      <c r="H2669" s="1" t="s">
        <v>9</v>
      </c>
    </row>
    <row r="2670" spans="1:8" x14ac:dyDescent="0.2">
      <c r="A2670" s="1" t="s">
        <v>130</v>
      </c>
      <c r="B2670" s="1" t="s">
        <v>130</v>
      </c>
      <c r="C2670" s="1">
        <v>453</v>
      </c>
      <c r="D2670" s="1">
        <v>479</v>
      </c>
      <c r="E2670" s="2">
        <v>116700</v>
      </c>
      <c r="F2670" s="1">
        <v>3</v>
      </c>
      <c r="G2670" s="1" t="s">
        <v>9</v>
      </c>
      <c r="H2670" s="1" t="s">
        <v>9</v>
      </c>
    </row>
    <row r="2671" spans="1:8" x14ac:dyDescent="0.2">
      <c r="A2671" s="1" t="s">
        <v>54</v>
      </c>
      <c r="B2671" s="1" t="s">
        <v>41</v>
      </c>
      <c r="C2671" s="1">
        <v>180</v>
      </c>
      <c r="D2671" s="1">
        <v>102</v>
      </c>
      <c r="E2671" s="2">
        <v>116700</v>
      </c>
      <c r="F2671" s="1">
        <v>1</v>
      </c>
      <c r="G2671" s="1" t="s">
        <v>9</v>
      </c>
      <c r="H2671" s="1" t="s">
        <v>9</v>
      </c>
    </row>
    <row r="2672" spans="1:8" x14ac:dyDescent="0.2">
      <c r="A2672" s="1" t="s">
        <v>34</v>
      </c>
      <c r="B2672" s="1" t="s">
        <v>34</v>
      </c>
      <c r="C2672" s="1">
        <v>646</v>
      </c>
      <c r="D2672" s="1">
        <v>657</v>
      </c>
      <c r="E2672" s="2">
        <v>116600</v>
      </c>
      <c r="F2672" s="1">
        <v>2</v>
      </c>
      <c r="G2672" s="1" t="s">
        <v>9</v>
      </c>
      <c r="H2672" s="1" t="s">
        <v>9</v>
      </c>
    </row>
    <row r="2673" spans="1:8" x14ac:dyDescent="0.2">
      <c r="A2673" s="1" t="s">
        <v>130</v>
      </c>
      <c r="B2673" s="1" t="s">
        <v>130</v>
      </c>
      <c r="C2673" s="1">
        <v>498</v>
      </c>
      <c r="D2673" s="1">
        <v>915</v>
      </c>
      <c r="E2673" s="2">
        <v>116600</v>
      </c>
      <c r="F2673" s="1">
        <v>2</v>
      </c>
      <c r="G2673" s="1" t="s">
        <v>9</v>
      </c>
      <c r="H2673" s="1" t="s">
        <v>9</v>
      </c>
    </row>
    <row r="2674" spans="1:8" x14ac:dyDescent="0.2">
      <c r="A2674" s="1" t="s">
        <v>51</v>
      </c>
      <c r="B2674" s="1" t="s">
        <v>51</v>
      </c>
      <c r="C2674" s="1">
        <v>2</v>
      </c>
      <c r="D2674" s="1">
        <v>152</v>
      </c>
      <c r="E2674" s="2">
        <v>116600</v>
      </c>
      <c r="F2674" s="1">
        <v>1</v>
      </c>
      <c r="G2674" s="1" t="s">
        <v>107</v>
      </c>
      <c r="H2674" s="1" t="s">
        <v>9</v>
      </c>
    </row>
    <row r="2675" spans="1:8" x14ac:dyDescent="0.2">
      <c r="A2675" s="1" t="s">
        <v>87</v>
      </c>
      <c r="B2675" s="1" t="s">
        <v>87</v>
      </c>
      <c r="C2675" s="1">
        <v>103</v>
      </c>
      <c r="D2675" s="1">
        <v>135</v>
      </c>
      <c r="E2675" s="2">
        <v>116600</v>
      </c>
      <c r="F2675" s="1">
        <v>2</v>
      </c>
      <c r="G2675" s="1" t="s">
        <v>9</v>
      </c>
      <c r="H2675" s="1" t="s">
        <v>9</v>
      </c>
    </row>
    <row r="2676" spans="1:8" x14ac:dyDescent="0.2">
      <c r="A2676" s="1" t="s">
        <v>11</v>
      </c>
      <c r="B2676" s="1" t="s">
        <v>11</v>
      </c>
      <c r="C2676" s="1">
        <v>44</v>
      </c>
      <c r="D2676" s="1">
        <v>527</v>
      </c>
      <c r="E2676" s="2">
        <v>116500</v>
      </c>
      <c r="F2676" s="1">
        <v>3</v>
      </c>
      <c r="G2676" s="1" t="s">
        <v>9</v>
      </c>
      <c r="H2676" s="1" t="s">
        <v>9</v>
      </c>
    </row>
    <row r="2677" spans="1:8" x14ac:dyDescent="0.2">
      <c r="A2677" s="1" t="s">
        <v>37</v>
      </c>
      <c r="B2677" s="1" t="s">
        <v>127</v>
      </c>
      <c r="C2677" s="1">
        <v>2862</v>
      </c>
      <c r="D2677" s="1">
        <v>157</v>
      </c>
      <c r="E2677" s="2">
        <v>116500</v>
      </c>
      <c r="F2677" s="1">
        <v>3</v>
      </c>
      <c r="G2677" s="1" t="s">
        <v>9</v>
      </c>
      <c r="H2677" s="1" t="s">
        <v>9</v>
      </c>
    </row>
    <row r="2678" spans="1:8" x14ac:dyDescent="0.2">
      <c r="A2678" s="1" t="s">
        <v>84</v>
      </c>
      <c r="B2678" s="1" t="s">
        <v>84</v>
      </c>
      <c r="C2678" s="1">
        <v>167</v>
      </c>
      <c r="D2678" s="1">
        <v>176</v>
      </c>
      <c r="E2678" s="2">
        <v>116400</v>
      </c>
      <c r="F2678" s="1">
        <v>7</v>
      </c>
      <c r="G2678" s="1" t="s">
        <v>9</v>
      </c>
      <c r="H2678" s="1" t="s">
        <v>9</v>
      </c>
    </row>
    <row r="2679" spans="1:8" x14ac:dyDescent="0.2">
      <c r="A2679" s="1" t="s">
        <v>122</v>
      </c>
      <c r="B2679" s="1" t="s">
        <v>122</v>
      </c>
      <c r="C2679" s="1">
        <v>88</v>
      </c>
      <c r="D2679" s="1">
        <v>99</v>
      </c>
      <c r="E2679" s="2">
        <v>116400</v>
      </c>
      <c r="F2679" s="1">
        <v>6</v>
      </c>
      <c r="G2679" s="1" t="s">
        <v>9</v>
      </c>
      <c r="H2679" s="1" t="s">
        <v>9</v>
      </c>
    </row>
    <row r="2680" spans="1:8" x14ac:dyDescent="0.2">
      <c r="A2680" s="1" t="s">
        <v>12</v>
      </c>
      <c r="B2680" s="1" t="s">
        <v>106</v>
      </c>
      <c r="C2680" s="1">
        <v>196</v>
      </c>
      <c r="D2680" s="1">
        <v>2</v>
      </c>
      <c r="E2680" s="2">
        <v>116400</v>
      </c>
      <c r="F2680" s="1">
        <v>1</v>
      </c>
      <c r="G2680" s="1" t="s">
        <v>9</v>
      </c>
      <c r="H2680" s="1" t="s">
        <v>107</v>
      </c>
    </row>
    <row r="2681" spans="1:8" x14ac:dyDescent="0.2">
      <c r="A2681" s="1" t="s">
        <v>51</v>
      </c>
      <c r="B2681" s="1" t="s">
        <v>228</v>
      </c>
      <c r="C2681" s="1">
        <v>2</v>
      </c>
      <c r="D2681" s="1">
        <v>124</v>
      </c>
      <c r="E2681" s="2">
        <v>116400</v>
      </c>
      <c r="F2681" s="1">
        <v>1</v>
      </c>
      <c r="G2681" s="1" t="s">
        <v>107</v>
      </c>
      <c r="H2681" s="1" t="s">
        <v>9</v>
      </c>
    </row>
    <row r="2682" spans="1:8" x14ac:dyDescent="0.2">
      <c r="A2682" s="1" t="s">
        <v>420</v>
      </c>
      <c r="B2682" s="1" t="s">
        <v>420</v>
      </c>
      <c r="C2682" s="1">
        <v>93</v>
      </c>
      <c r="D2682" s="1">
        <v>101</v>
      </c>
      <c r="E2682" s="2">
        <v>116400</v>
      </c>
      <c r="F2682" s="1">
        <v>1</v>
      </c>
      <c r="G2682" s="1" t="s">
        <v>9</v>
      </c>
      <c r="H2682" s="1" t="s">
        <v>9</v>
      </c>
    </row>
    <row r="2683" spans="1:8" x14ac:dyDescent="0.2">
      <c r="A2683" s="1" t="s">
        <v>54</v>
      </c>
      <c r="B2683" s="1" t="s">
        <v>54</v>
      </c>
      <c r="C2683" s="1">
        <v>71</v>
      </c>
      <c r="D2683" s="1">
        <v>105</v>
      </c>
      <c r="E2683" s="2">
        <v>116400</v>
      </c>
      <c r="F2683" s="1">
        <v>2</v>
      </c>
      <c r="G2683" s="1" t="s">
        <v>9</v>
      </c>
      <c r="H2683" s="1" t="s">
        <v>9</v>
      </c>
    </row>
    <row r="2684" spans="1:8" x14ac:dyDescent="0.2">
      <c r="A2684" s="1" t="s">
        <v>110</v>
      </c>
      <c r="B2684" s="1" t="s">
        <v>110</v>
      </c>
      <c r="C2684" s="1">
        <v>19</v>
      </c>
      <c r="D2684" s="1">
        <v>101</v>
      </c>
      <c r="E2684" s="2">
        <v>116400</v>
      </c>
      <c r="F2684" s="1">
        <v>1</v>
      </c>
      <c r="G2684" s="1" t="s">
        <v>9</v>
      </c>
      <c r="H2684" s="1" t="s">
        <v>9</v>
      </c>
    </row>
    <row r="2685" spans="1:8" x14ac:dyDescent="0.2">
      <c r="A2685" s="1" t="s">
        <v>111</v>
      </c>
      <c r="B2685" s="1" t="s">
        <v>111</v>
      </c>
      <c r="C2685" s="1">
        <v>24</v>
      </c>
      <c r="D2685" s="1">
        <v>100</v>
      </c>
      <c r="E2685" s="2">
        <v>116400</v>
      </c>
      <c r="F2685" s="1">
        <v>2</v>
      </c>
      <c r="G2685" s="1" t="s">
        <v>9</v>
      </c>
      <c r="H2685" s="1" t="s">
        <v>9</v>
      </c>
    </row>
    <row r="2686" spans="1:8" x14ac:dyDescent="0.2">
      <c r="A2686" s="1" t="s">
        <v>104</v>
      </c>
      <c r="B2686" s="1" t="s">
        <v>104</v>
      </c>
      <c r="C2686" s="1">
        <v>141</v>
      </c>
      <c r="D2686" s="1">
        <v>158</v>
      </c>
      <c r="E2686" s="2">
        <v>116400</v>
      </c>
      <c r="F2686" s="1">
        <v>1</v>
      </c>
      <c r="G2686" s="1" t="s">
        <v>9</v>
      </c>
      <c r="H2686" s="1" t="s">
        <v>9</v>
      </c>
    </row>
    <row r="2687" spans="1:8" x14ac:dyDescent="0.2">
      <c r="A2687" s="1" t="s">
        <v>330</v>
      </c>
      <c r="B2687" s="1" t="s">
        <v>330</v>
      </c>
      <c r="C2687" s="1">
        <v>1091</v>
      </c>
      <c r="D2687" s="1">
        <v>1110</v>
      </c>
      <c r="E2687" s="2">
        <v>116300</v>
      </c>
      <c r="F2687" s="1">
        <v>1</v>
      </c>
      <c r="G2687" s="1" t="s">
        <v>9</v>
      </c>
      <c r="H2687" s="1" t="s">
        <v>9</v>
      </c>
    </row>
    <row r="2688" spans="1:8" x14ac:dyDescent="0.2">
      <c r="A2688" s="1" t="s">
        <v>70</v>
      </c>
      <c r="B2688" s="1" t="s">
        <v>24</v>
      </c>
      <c r="C2688" s="1">
        <v>113</v>
      </c>
      <c r="D2688" s="1">
        <v>80</v>
      </c>
      <c r="E2688" s="2">
        <v>116300</v>
      </c>
      <c r="F2688" s="1">
        <v>2</v>
      </c>
      <c r="G2688" s="1" t="s">
        <v>9</v>
      </c>
      <c r="H2688" s="1" t="s">
        <v>9</v>
      </c>
    </row>
    <row r="2689" spans="1:8" x14ac:dyDescent="0.2">
      <c r="A2689" s="1" t="s">
        <v>12</v>
      </c>
      <c r="B2689" s="1" t="s">
        <v>12</v>
      </c>
      <c r="C2689" s="1">
        <v>130</v>
      </c>
      <c r="D2689" s="1">
        <v>160</v>
      </c>
      <c r="E2689" s="2">
        <v>116300</v>
      </c>
      <c r="F2689" s="1">
        <v>1</v>
      </c>
      <c r="G2689" s="1" t="s">
        <v>9</v>
      </c>
      <c r="H2689" s="1" t="s">
        <v>9</v>
      </c>
    </row>
    <row r="2690" spans="1:8" x14ac:dyDescent="0.2">
      <c r="A2690" s="1" t="s">
        <v>122</v>
      </c>
      <c r="B2690" s="1" t="s">
        <v>122</v>
      </c>
      <c r="C2690" s="1">
        <v>15</v>
      </c>
      <c r="D2690" s="1">
        <v>28</v>
      </c>
      <c r="E2690" s="2">
        <v>116300</v>
      </c>
      <c r="F2690" s="1">
        <v>3</v>
      </c>
      <c r="G2690" s="1" t="s">
        <v>9</v>
      </c>
      <c r="H2690" s="1" t="s">
        <v>9</v>
      </c>
    </row>
    <row r="2691" spans="1:8" x14ac:dyDescent="0.2">
      <c r="A2691" s="1" t="s">
        <v>84</v>
      </c>
      <c r="B2691" s="1" t="s">
        <v>84</v>
      </c>
      <c r="C2691" s="1">
        <v>215</v>
      </c>
      <c r="D2691" s="1">
        <v>228</v>
      </c>
      <c r="E2691" s="2">
        <v>116300</v>
      </c>
      <c r="F2691" s="1">
        <v>1</v>
      </c>
      <c r="G2691" s="1" t="s">
        <v>9</v>
      </c>
      <c r="H2691" s="1" t="s">
        <v>9</v>
      </c>
    </row>
    <row r="2692" spans="1:8" x14ac:dyDescent="0.2">
      <c r="A2692" s="1" t="s">
        <v>211</v>
      </c>
      <c r="B2692" s="1" t="s">
        <v>211</v>
      </c>
      <c r="C2692" s="1">
        <v>66</v>
      </c>
      <c r="D2692" s="1">
        <v>70</v>
      </c>
      <c r="E2692" s="2">
        <v>116300</v>
      </c>
      <c r="F2692" s="1">
        <v>1</v>
      </c>
      <c r="G2692" s="1" t="s">
        <v>9</v>
      </c>
      <c r="H2692" s="1" t="s">
        <v>9</v>
      </c>
    </row>
    <row r="2693" spans="1:8" x14ac:dyDescent="0.2">
      <c r="A2693" s="1" t="s">
        <v>211</v>
      </c>
      <c r="B2693" s="1" t="s">
        <v>187</v>
      </c>
      <c r="C2693" s="1">
        <v>66</v>
      </c>
      <c r="D2693" s="1">
        <v>91</v>
      </c>
      <c r="E2693" s="2">
        <v>116300</v>
      </c>
      <c r="F2693" s="1">
        <v>1</v>
      </c>
      <c r="G2693" s="1" t="s">
        <v>9</v>
      </c>
      <c r="H2693" s="1" t="s">
        <v>9</v>
      </c>
    </row>
    <row r="2694" spans="1:8" x14ac:dyDescent="0.2">
      <c r="A2694" s="1" t="s">
        <v>85</v>
      </c>
      <c r="B2694" s="1" t="s">
        <v>85</v>
      </c>
      <c r="C2694" s="1">
        <v>584</v>
      </c>
      <c r="D2694" s="1">
        <v>844</v>
      </c>
      <c r="E2694" s="2">
        <v>116200</v>
      </c>
      <c r="F2694" s="1">
        <v>3</v>
      </c>
      <c r="G2694" s="1" t="s">
        <v>9</v>
      </c>
      <c r="H2694" s="1" t="s">
        <v>9</v>
      </c>
    </row>
    <row r="2695" spans="1:8" x14ac:dyDescent="0.2">
      <c r="A2695" s="1" t="s">
        <v>156</v>
      </c>
      <c r="B2695" s="1" t="s">
        <v>156</v>
      </c>
      <c r="C2695" s="1">
        <v>175</v>
      </c>
      <c r="D2695" s="1">
        <v>555</v>
      </c>
      <c r="E2695" s="2">
        <v>116200</v>
      </c>
      <c r="F2695" s="1">
        <v>2</v>
      </c>
      <c r="G2695" s="1" t="s">
        <v>9</v>
      </c>
      <c r="H2695" s="1" t="s">
        <v>9</v>
      </c>
    </row>
    <row r="2696" spans="1:8" x14ac:dyDescent="0.2">
      <c r="A2696" s="1" t="s">
        <v>54</v>
      </c>
      <c r="B2696" s="1" t="s">
        <v>54</v>
      </c>
      <c r="C2696" s="1">
        <v>160</v>
      </c>
      <c r="D2696" s="1">
        <v>180</v>
      </c>
      <c r="E2696" s="2">
        <v>116100</v>
      </c>
      <c r="F2696" s="1">
        <v>1</v>
      </c>
      <c r="G2696" s="1" t="s">
        <v>9</v>
      </c>
      <c r="H2696" s="1" t="s">
        <v>9</v>
      </c>
    </row>
    <row r="2697" spans="1:8" x14ac:dyDescent="0.2">
      <c r="A2697" s="1" t="s">
        <v>74</v>
      </c>
      <c r="B2697" s="1" t="s">
        <v>75</v>
      </c>
      <c r="C2697" s="1">
        <v>346</v>
      </c>
      <c r="D2697" s="1">
        <v>611</v>
      </c>
      <c r="E2697" s="2">
        <v>116100</v>
      </c>
      <c r="F2697" s="1">
        <v>1</v>
      </c>
      <c r="G2697" s="1" t="s">
        <v>9</v>
      </c>
      <c r="H2697" s="1" t="s">
        <v>9</v>
      </c>
    </row>
    <row r="2698" spans="1:8" x14ac:dyDescent="0.2">
      <c r="A2698" s="1" t="s">
        <v>31</v>
      </c>
      <c r="B2698" s="1" t="s">
        <v>31</v>
      </c>
      <c r="C2698" s="1">
        <v>59</v>
      </c>
      <c r="D2698" s="1">
        <v>242</v>
      </c>
      <c r="E2698" s="2">
        <v>116100</v>
      </c>
      <c r="F2698" s="1">
        <v>5</v>
      </c>
      <c r="G2698" s="1" t="s">
        <v>9</v>
      </c>
      <c r="H2698" s="1" t="s">
        <v>9</v>
      </c>
    </row>
    <row r="2699" spans="1:8" x14ac:dyDescent="0.2">
      <c r="A2699" s="1" t="s">
        <v>207</v>
      </c>
      <c r="B2699" s="1" t="s">
        <v>207</v>
      </c>
      <c r="C2699" s="1">
        <v>116</v>
      </c>
      <c r="D2699" s="1">
        <v>165</v>
      </c>
      <c r="E2699" s="2">
        <v>116000</v>
      </c>
      <c r="F2699" s="1">
        <v>5</v>
      </c>
      <c r="G2699" s="1" t="s">
        <v>9</v>
      </c>
      <c r="H2699" s="1" t="s">
        <v>9</v>
      </c>
    </row>
    <row r="2700" spans="1:8" x14ac:dyDescent="0.2">
      <c r="A2700" s="1" t="s">
        <v>75</v>
      </c>
      <c r="B2700" s="1" t="s">
        <v>75</v>
      </c>
      <c r="C2700" s="1">
        <v>245</v>
      </c>
      <c r="D2700" s="1">
        <v>252</v>
      </c>
      <c r="E2700" s="2">
        <v>116000</v>
      </c>
      <c r="F2700" s="1">
        <v>2</v>
      </c>
      <c r="G2700" s="1" t="s">
        <v>9</v>
      </c>
      <c r="H2700" s="1" t="s">
        <v>9</v>
      </c>
    </row>
    <row r="2701" spans="1:8" x14ac:dyDescent="0.2">
      <c r="A2701" s="1" t="s">
        <v>63</v>
      </c>
      <c r="B2701" s="1" t="s">
        <v>69</v>
      </c>
      <c r="C2701" s="1">
        <v>212</v>
      </c>
      <c r="D2701" s="1">
        <v>426</v>
      </c>
      <c r="E2701" s="2">
        <v>116000</v>
      </c>
      <c r="F2701" s="1">
        <v>1</v>
      </c>
      <c r="G2701" s="1" t="s">
        <v>9</v>
      </c>
      <c r="H2701" s="1" t="s">
        <v>9</v>
      </c>
    </row>
    <row r="2702" spans="1:8" x14ac:dyDescent="0.2">
      <c r="A2702" s="1" t="s">
        <v>34</v>
      </c>
      <c r="B2702" s="1" t="s">
        <v>34</v>
      </c>
      <c r="C2702" s="1">
        <v>915</v>
      </c>
      <c r="D2702" s="1">
        <v>931</v>
      </c>
      <c r="E2702" s="2">
        <v>116000</v>
      </c>
      <c r="F2702" s="1">
        <v>2</v>
      </c>
      <c r="G2702" s="1" t="s">
        <v>9</v>
      </c>
      <c r="H2702" s="1" t="s">
        <v>9</v>
      </c>
    </row>
    <row r="2703" spans="1:8" x14ac:dyDescent="0.2">
      <c r="A2703" s="1" t="s">
        <v>207</v>
      </c>
      <c r="B2703" s="1" t="s">
        <v>207</v>
      </c>
      <c r="C2703" s="1">
        <v>84</v>
      </c>
      <c r="D2703" s="1">
        <v>105</v>
      </c>
      <c r="E2703" s="2">
        <v>116000</v>
      </c>
      <c r="F2703" s="1">
        <v>1</v>
      </c>
      <c r="G2703" s="1" t="s">
        <v>9</v>
      </c>
      <c r="H2703" s="1" t="s">
        <v>9</v>
      </c>
    </row>
    <row r="2704" spans="1:8" x14ac:dyDescent="0.2">
      <c r="A2704" s="1" t="s">
        <v>86</v>
      </c>
      <c r="B2704" s="1" t="s">
        <v>86</v>
      </c>
      <c r="C2704" s="1">
        <v>74</v>
      </c>
      <c r="D2704" s="1">
        <v>85</v>
      </c>
      <c r="E2704" s="2">
        <v>115900</v>
      </c>
      <c r="F2704" s="1">
        <v>2</v>
      </c>
      <c r="G2704" s="1" t="s">
        <v>9</v>
      </c>
      <c r="H2704" s="1" t="s">
        <v>9</v>
      </c>
    </row>
    <row r="2705" spans="1:8" x14ac:dyDescent="0.2">
      <c r="A2705" s="1" t="s">
        <v>89</v>
      </c>
      <c r="B2705" s="1" t="s">
        <v>89</v>
      </c>
      <c r="C2705" s="1">
        <v>168</v>
      </c>
      <c r="D2705" s="1">
        <v>185</v>
      </c>
      <c r="E2705" s="2">
        <v>115900</v>
      </c>
      <c r="F2705" s="1">
        <v>2</v>
      </c>
      <c r="G2705" s="1" t="s">
        <v>9</v>
      </c>
      <c r="H2705" s="1" t="s">
        <v>9</v>
      </c>
    </row>
    <row r="2706" spans="1:8" x14ac:dyDescent="0.2">
      <c r="A2706" s="1" t="s">
        <v>63</v>
      </c>
      <c r="B2706" s="1" t="s">
        <v>69</v>
      </c>
      <c r="C2706" s="1">
        <v>204</v>
      </c>
      <c r="D2706" s="1">
        <v>133</v>
      </c>
      <c r="E2706" s="2">
        <v>115900</v>
      </c>
      <c r="F2706" s="1">
        <v>2</v>
      </c>
      <c r="G2706" s="1" t="s">
        <v>9</v>
      </c>
      <c r="H2706" s="1" t="s">
        <v>9</v>
      </c>
    </row>
    <row r="2707" spans="1:8" x14ac:dyDescent="0.2">
      <c r="A2707" s="1" t="s">
        <v>110</v>
      </c>
      <c r="B2707" s="1" t="s">
        <v>304</v>
      </c>
      <c r="C2707" s="1">
        <v>82</v>
      </c>
      <c r="D2707" s="1">
        <v>45</v>
      </c>
      <c r="E2707" s="2">
        <v>115900</v>
      </c>
      <c r="F2707" s="1">
        <v>2</v>
      </c>
      <c r="G2707" s="1" t="s">
        <v>9</v>
      </c>
      <c r="H2707" s="1" t="s">
        <v>9</v>
      </c>
    </row>
    <row r="2708" spans="1:8" x14ac:dyDescent="0.2">
      <c r="A2708" s="1" t="s">
        <v>147</v>
      </c>
      <c r="B2708" s="1" t="s">
        <v>110</v>
      </c>
      <c r="C2708" s="1">
        <v>44</v>
      </c>
      <c r="D2708" s="1">
        <v>82</v>
      </c>
      <c r="E2708" s="2">
        <v>115900</v>
      </c>
      <c r="F2708" s="1">
        <v>2</v>
      </c>
      <c r="G2708" s="1" t="s">
        <v>9</v>
      </c>
      <c r="H2708" s="1" t="s">
        <v>9</v>
      </c>
    </row>
    <row r="2709" spans="1:8" x14ac:dyDescent="0.2">
      <c r="A2709" s="1" t="s">
        <v>122</v>
      </c>
      <c r="B2709" s="1" t="s">
        <v>139</v>
      </c>
      <c r="C2709" s="1">
        <v>17</v>
      </c>
      <c r="D2709" s="1">
        <v>49</v>
      </c>
      <c r="E2709" s="2">
        <v>115900</v>
      </c>
      <c r="F2709" s="1">
        <v>1</v>
      </c>
      <c r="G2709" s="1" t="s">
        <v>9</v>
      </c>
      <c r="H2709" s="1" t="s">
        <v>9</v>
      </c>
    </row>
    <row r="2710" spans="1:8" x14ac:dyDescent="0.2">
      <c r="A2710" s="1" t="s">
        <v>29</v>
      </c>
      <c r="B2710" s="1" t="s">
        <v>29</v>
      </c>
      <c r="C2710" s="1">
        <v>33</v>
      </c>
      <c r="D2710" s="1">
        <v>60</v>
      </c>
      <c r="E2710" s="2">
        <v>115800</v>
      </c>
      <c r="F2710" s="1">
        <v>1</v>
      </c>
      <c r="G2710" s="1" t="s">
        <v>9</v>
      </c>
      <c r="H2710" s="1" t="s">
        <v>9</v>
      </c>
    </row>
    <row r="2711" spans="1:8" x14ac:dyDescent="0.2">
      <c r="A2711" s="1" t="s">
        <v>421</v>
      </c>
      <c r="B2711" s="1" t="s">
        <v>421</v>
      </c>
      <c r="C2711" s="1">
        <v>120</v>
      </c>
      <c r="D2711" s="1">
        <v>131</v>
      </c>
      <c r="E2711" s="2">
        <v>115800</v>
      </c>
      <c r="F2711" s="1">
        <v>1</v>
      </c>
      <c r="G2711" s="1" t="s">
        <v>9</v>
      </c>
      <c r="H2711" s="1" t="s">
        <v>9</v>
      </c>
    </row>
    <row r="2712" spans="1:8" x14ac:dyDescent="0.2">
      <c r="A2712" s="1" t="s">
        <v>147</v>
      </c>
      <c r="B2712" s="1" t="s">
        <v>147</v>
      </c>
      <c r="C2712" s="1">
        <v>179</v>
      </c>
      <c r="D2712" s="1">
        <v>262</v>
      </c>
      <c r="E2712" s="2">
        <v>115800</v>
      </c>
      <c r="F2712" s="1">
        <v>1</v>
      </c>
      <c r="G2712" s="1" t="s">
        <v>9</v>
      </c>
      <c r="H2712" s="1" t="s">
        <v>9</v>
      </c>
    </row>
    <row r="2713" spans="1:8" x14ac:dyDescent="0.2">
      <c r="A2713" s="1" t="s">
        <v>70</v>
      </c>
      <c r="B2713" s="1" t="s">
        <v>31</v>
      </c>
      <c r="C2713" s="1">
        <v>81</v>
      </c>
      <c r="D2713" s="1">
        <v>259</v>
      </c>
      <c r="E2713" s="2">
        <v>115800</v>
      </c>
      <c r="F2713" s="1">
        <v>1</v>
      </c>
      <c r="G2713" s="1" t="s">
        <v>9</v>
      </c>
      <c r="H2713" s="1" t="s">
        <v>9</v>
      </c>
    </row>
    <row r="2714" spans="1:8" x14ac:dyDescent="0.2">
      <c r="A2714" s="1" t="s">
        <v>51</v>
      </c>
      <c r="B2714" s="1" t="s">
        <v>51</v>
      </c>
      <c r="C2714" s="1">
        <v>88</v>
      </c>
      <c r="D2714" s="1">
        <v>151</v>
      </c>
      <c r="E2714" s="2">
        <v>115800</v>
      </c>
      <c r="F2714" s="1">
        <v>3</v>
      </c>
      <c r="G2714" s="1" t="s">
        <v>9</v>
      </c>
      <c r="H2714" s="1" t="s">
        <v>9</v>
      </c>
    </row>
    <row r="2715" spans="1:8" x14ac:dyDescent="0.2">
      <c r="A2715" s="1" t="s">
        <v>55</v>
      </c>
      <c r="B2715" s="1" t="s">
        <v>55</v>
      </c>
      <c r="C2715" s="1">
        <v>120</v>
      </c>
      <c r="D2715" s="1">
        <v>129</v>
      </c>
      <c r="E2715" s="2">
        <v>115700</v>
      </c>
      <c r="F2715" s="1">
        <v>1</v>
      </c>
      <c r="G2715" s="1" t="s">
        <v>9</v>
      </c>
      <c r="H2715" s="1" t="s">
        <v>9</v>
      </c>
    </row>
    <row r="2716" spans="1:8" x14ac:dyDescent="0.2">
      <c r="A2716" s="1" t="s">
        <v>8</v>
      </c>
      <c r="B2716" s="1" t="s">
        <v>8</v>
      </c>
      <c r="C2716" s="1">
        <v>3516</v>
      </c>
      <c r="D2716" s="1">
        <v>3545</v>
      </c>
      <c r="E2716" s="2">
        <v>115700</v>
      </c>
      <c r="F2716" s="1">
        <v>3</v>
      </c>
      <c r="G2716" s="1" t="s">
        <v>9</v>
      </c>
      <c r="H2716" s="1" t="s">
        <v>9</v>
      </c>
    </row>
    <row r="2717" spans="1:8" x14ac:dyDescent="0.2">
      <c r="A2717" s="1" t="s">
        <v>41</v>
      </c>
      <c r="B2717" s="1" t="s">
        <v>41</v>
      </c>
      <c r="C2717" s="1">
        <v>2</v>
      </c>
      <c r="D2717" s="1">
        <v>46</v>
      </c>
      <c r="E2717" s="2">
        <v>115700</v>
      </c>
      <c r="F2717" s="1">
        <v>3</v>
      </c>
      <c r="G2717" s="1" t="s">
        <v>25</v>
      </c>
      <c r="H2717" s="1" t="s">
        <v>9</v>
      </c>
    </row>
    <row r="2718" spans="1:8" x14ac:dyDescent="0.2">
      <c r="A2718" s="1" t="s">
        <v>388</v>
      </c>
      <c r="B2718" s="1" t="s">
        <v>388</v>
      </c>
      <c r="C2718" s="1">
        <v>270</v>
      </c>
      <c r="D2718" s="1">
        <v>275</v>
      </c>
      <c r="E2718" s="2">
        <v>115700</v>
      </c>
      <c r="F2718" s="1">
        <v>1</v>
      </c>
      <c r="G2718" s="1" t="s">
        <v>9</v>
      </c>
      <c r="H2718" s="1" t="s">
        <v>9</v>
      </c>
    </row>
    <row r="2719" spans="1:8" x14ac:dyDescent="0.2">
      <c r="A2719" s="1" t="s">
        <v>53</v>
      </c>
      <c r="B2719" s="1" t="s">
        <v>53</v>
      </c>
      <c r="C2719" s="1">
        <v>41</v>
      </c>
      <c r="D2719" s="1">
        <v>86</v>
      </c>
      <c r="E2719" s="2">
        <v>115700</v>
      </c>
      <c r="F2719" s="1">
        <v>4</v>
      </c>
      <c r="G2719" s="1" t="s">
        <v>9</v>
      </c>
      <c r="H2719" s="1" t="s">
        <v>9</v>
      </c>
    </row>
    <row r="2720" spans="1:8" x14ac:dyDescent="0.2">
      <c r="A2720" s="1" t="s">
        <v>422</v>
      </c>
      <c r="B2720" s="1" t="s">
        <v>422</v>
      </c>
      <c r="C2720" s="1">
        <v>137</v>
      </c>
      <c r="D2720" s="1">
        <v>146</v>
      </c>
      <c r="E2720" s="2">
        <v>115600</v>
      </c>
      <c r="F2720" s="1">
        <v>2</v>
      </c>
      <c r="G2720" s="1" t="s">
        <v>9</v>
      </c>
      <c r="H2720" s="1" t="s">
        <v>9</v>
      </c>
    </row>
    <row r="2721" spans="1:8" x14ac:dyDescent="0.2">
      <c r="A2721" s="1" t="s">
        <v>23</v>
      </c>
      <c r="B2721" s="1" t="s">
        <v>24</v>
      </c>
      <c r="C2721" s="1">
        <v>137</v>
      </c>
      <c r="D2721" s="1">
        <v>16</v>
      </c>
      <c r="E2721" s="2">
        <v>115600</v>
      </c>
      <c r="F2721" s="1">
        <v>1</v>
      </c>
      <c r="G2721" s="1" t="s">
        <v>9</v>
      </c>
      <c r="H2721" s="1" t="s">
        <v>9</v>
      </c>
    </row>
    <row r="2722" spans="1:8" x14ac:dyDescent="0.2">
      <c r="A2722" s="1" t="s">
        <v>29</v>
      </c>
      <c r="B2722" s="1" t="s">
        <v>29</v>
      </c>
      <c r="C2722" s="1">
        <v>77</v>
      </c>
      <c r="D2722" s="1">
        <v>106</v>
      </c>
      <c r="E2722" s="2">
        <v>115600</v>
      </c>
      <c r="F2722" s="1">
        <v>1</v>
      </c>
      <c r="G2722" s="1" t="s">
        <v>9</v>
      </c>
      <c r="H2722" s="1" t="s">
        <v>9</v>
      </c>
    </row>
    <row r="2723" spans="1:8" x14ac:dyDescent="0.2">
      <c r="A2723" s="1" t="s">
        <v>63</v>
      </c>
      <c r="B2723" s="1" t="s">
        <v>69</v>
      </c>
      <c r="C2723" s="1">
        <v>197</v>
      </c>
      <c r="D2723" s="1">
        <v>426</v>
      </c>
      <c r="E2723" s="2">
        <v>115600</v>
      </c>
      <c r="F2723" s="1">
        <v>1</v>
      </c>
      <c r="G2723" s="1" t="s">
        <v>9</v>
      </c>
      <c r="H2723" s="1" t="s">
        <v>9</v>
      </c>
    </row>
    <row r="2724" spans="1:8" x14ac:dyDescent="0.2">
      <c r="A2724" s="1" t="s">
        <v>85</v>
      </c>
      <c r="B2724" s="1" t="s">
        <v>85</v>
      </c>
      <c r="C2724" s="1">
        <v>50</v>
      </c>
      <c r="D2724" s="1">
        <v>323</v>
      </c>
      <c r="E2724" s="2">
        <v>115600</v>
      </c>
      <c r="F2724" s="1">
        <v>1</v>
      </c>
      <c r="G2724" s="1" t="s">
        <v>9</v>
      </c>
      <c r="H2724" s="1" t="s">
        <v>9</v>
      </c>
    </row>
    <row r="2725" spans="1:8" x14ac:dyDescent="0.2">
      <c r="A2725" s="1" t="s">
        <v>28</v>
      </c>
      <c r="B2725" s="1" t="s">
        <v>26</v>
      </c>
      <c r="C2725" s="1">
        <v>56</v>
      </c>
      <c r="D2725" s="1">
        <v>95</v>
      </c>
      <c r="E2725" s="2">
        <v>115600</v>
      </c>
      <c r="F2725" s="1">
        <v>1</v>
      </c>
      <c r="G2725" s="1" t="s">
        <v>9</v>
      </c>
      <c r="H2725" s="1" t="s">
        <v>9</v>
      </c>
    </row>
    <row r="2726" spans="1:8" x14ac:dyDescent="0.2">
      <c r="A2726" s="1" t="s">
        <v>76</v>
      </c>
      <c r="B2726" s="1" t="s">
        <v>76</v>
      </c>
      <c r="C2726" s="1">
        <v>118</v>
      </c>
      <c r="D2726" s="1">
        <v>134</v>
      </c>
      <c r="E2726" s="2">
        <v>115600</v>
      </c>
      <c r="F2726" s="1">
        <v>1</v>
      </c>
      <c r="G2726" s="1" t="s">
        <v>9</v>
      </c>
      <c r="H2726" s="1" t="s">
        <v>9</v>
      </c>
    </row>
    <row r="2727" spans="1:8" x14ac:dyDescent="0.2">
      <c r="A2727" s="1" t="s">
        <v>104</v>
      </c>
      <c r="B2727" s="1" t="s">
        <v>104</v>
      </c>
      <c r="C2727" s="1">
        <v>125</v>
      </c>
      <c r="D2727" s="1">
        <v>141</v>
      </c>
      <c r="E2727" s="2">
        <v>115600</v>
      </c>
      <c r="F2727" s="1">
        <v>1</v>
      </c>
      <c r="G2727" s="1" t="s">
        <v>9</v>
      </c>
      <c r="H2727" s="1" t="s">
        <v>9</v>
      </c>
    </row>
    <row r="2728" spans="1:8" x14ac:dyDescent="0.2">
      <c r="A2728" s="1" t="s">
        <v>14</v>
      </c>
      <c r="B2728" s="1" t="s">
        <v>14</v>
      </c>
      <c r="C2728" s="1">
        <v>42</v>
      </c>
      <c r="D2728" s="1">
        <v>126</v>
      </c>
      <c r="E2728" s="2">
        <v>115600</v>
      </c>
      <c r="F2728" s="1">
        <v>1</v>
      </c>
      <c r="G2728" s="1" t="s">
        <v>9</v>
      </c>
      <c r="H2728" s="1" t="s">
        <v>9</v>
      </c>
    </row>
    <row r="2729" spans="1:8" x14ac:dyDescent="0.2">
      <c r="A2729" s="1" t="s">
        <v>84</v>
      </c>
      <c r="B2729" s="1" t="s">
        <v>84</v>
      </c>
      <c r="C2729" s="1">
        <v>496</v>
      </c>
      <c r="D2729" s="1">
        <v>502</v>
      </c>
      <c r="E2729" s="2">
        <v>115500</v>
      </c>
      <c r="F2729" s="1">
        <v>2</v>
      </c>
      <c r="G2729" s="1" t="s">
        <v>9</v>
      </c>
      <c r="H2729" s="1" t="s">
        <v>9</v>
      </c>
    </row>
    <row r="2730" spans="1:8" x14ac:dyDescent="0.2">
      <c r="A2730" s="1" t="s">
        <v>8</v>
      </c>
      <c r="B2730" s="1" t="s">
        <v>8</v>
      </c>
      <c r="C2730" s="1">
        <v>1875</v>
      </c>
      <c r="D2730" s="1">
        <v>4568</v>
      </c>
      <c r="E2730" s="2">
        <v>115500</v>
      </c>
      <c r="F2730" s="1">
        <v>1</v>
      </c>
      <c r="G2730" s="1" t="s">
        <v>9</v>
      </c>
      <c r="H2730" s="1" t="s">
        <v>9</v>
      </c>
    </row>
    <row r="2731" spans="1:8" x14ac:dyDescent="0.2">
      <c r="A2731" s="1" t="s">
        <v>63</v>
      </c>
      <c r="B2731" s="1" t="s">
        <v>63</v>
      </c>
      <c r="C2731" s="1">
        <v>238</v>
      </c>
      <c r="D2731" s="1">
        <v>281</v>
      </c>
      <c r="E2731" s="2">
        <v>115500</v>
      </c>
      <c r="F2731" s="1">
        <v>1</v>
      </c>
      <c r="G2731" s="1" t="s">
        <v>9</v>
      </c>
      <c r="H2731" s="1" t="s">
        <v>9</v>
      </c>
    </row>
    <row r="2732" spans="1:8" x14ac:dyDescent="0.2">
      <c r="A2732" s="1" t="s">
        <v>116</v>
      </c>
      <c r="B2732" s="1" t="s">
        <v>22</v>
      </c>
      <c r="C2732" s="1">
        <v>71</v>
      </c>
      <c r="D2732" s="1">
        <v>124</v>
      </c>
      <c r="E2732" s="2">
        <v>115500</v>
      </c>
      <c r="F2732" s="1">
        <v>3</v>
      </c>
      <c r="G2732" s="1" t="s">
        <v>9</v>
      </c>
      <c r="H2732" s="1" t="s">
        <v>9</v>
      </c>
    </row>
    <row r="2733" spans="1:8" x14ac:dyDescent="0.2">
      <c r="A2733" s="1" t="s">
        <v>35</v>
      </c>
      <c r="B2733" s="1" t="s">
        <v>35</v>
      </c>
      <c r="C2733" s="1">
        <v>162</v>
      </c>
      <c r="D2733" s="1">
        <v>498</v>
      </c>
      <c r="E2733" s="2">
        <v>115500</v>
      </c>
      <c r="F2733" s="1">
        <v>1</v>
      </c>
      <c r="G2733" s="1" t="s">
        <v>9</v>
      </c>
      <c r="H2733" s="1" t="s">
        <v>9</v>
      </c>
    </row>
    <row r="2734" spans="1:8" x14ac:dyDescent="0.2">
      <c r="A2734" s="1" t="s">
        <v>40</v>
      </c>
      <c r="B2734" s="1" t="s">
        <v>40</v>
      </c>
      <c r="C2734" s="1">
        <v>11</v>
      </c>
      <c r="D2734" s="1">
        <v>27</v>
      </c>
      <c r="E2734" s="2">
        <v>115500</v>
      </c>
      <c r="F2734" s="1">
        <v>2</v>
      </c>
      <c r="G2734" s="1" t="s">
        <v>9</v>
      </c>
      <c r="H2734" s="1" t="s">
        <v>9</v>
      </c>
    </row>
    <row r="2735" spans="1:8" x14ac:dyDescent="0.2">
      <c r="A2735" s="1" t="s">
        <v>423</v>
      </c>
      <c r="B2735" s="1" t="s">
        <v>423</v>
      </c>
      <c r="C2735" s="1">
        <v>244</v>
      </c>
      <c r="D2735" s="1">
        <v>484</v>
      </c>
      <c r="E2735" s="2">
        <v>115500</v>
      </c>
      <c r="F2735" s="1">
        <v>2</v>
      </c>
      <c r="G2735" s="1" t="s">
        <v>9</v>
      </c>
      <c r="H2735" s="1" t="s">
        <v>9</v>
      </c>
    </row>
    <row r="2736" spans="1:8" x14ac:dyDescent="0.2">
      <c r="A2736" s="1" t="s">
        <v>12</v>
      </c>
      <c r="B2736" s="1" t="s">
        <v>111</v>
      </c>
      <c r="C2736" s="1">
        <v>54</v>
      </c>
      <c r="D2736" s="1">
        <v>6</v>
      </c>
      <c r="E2736" s="2">
        <v>115500</v>
      </c>
      <c r="F2736" s="1">
        <v>4</v>
      </c>
      <c r="G2736" s="1" t="s">
        <v>9</v>
      </c>
      <c r="H2736" s="1" t="s">
        <v>9</v>
      </c>
    </row>
    <row r="2737" spans="1:8" x14ac:dyDescent="0.2">
      <c r="A2737" s="1" t="s">
        <v>17</v>
      </c>
      <c r="B2737" s="1" t="s">
        <v>17</v>
      </c>
      <c r="C2737" s="1">
        <v>144</v>
      </c>
      <c r="D2737" s="1">
        <v>162</v>
      </c>
      <c r="E2737" s="2">
        <v>115500</v>
      </c>
      <c r="F2737" s="1">
        <v>1</v>
      </c>
      <c r="G2737" s="1" t="s">
        <v>9</v>
      </c>
      <c r="H2737" s="1" t="s">
        <v>9</v>
      </c>
    </row>
    <row r="2738" spans="1:8" x14ac:dyDescent="0.2">
      <c r="A2738" s="1" t="s">
        <v>16</v>
      </c>
      <c r="B2738" s="1" t="s">
        <v>16</v>
      </c>
      <c r="C2738" s="1">
        <v>285</v>
      </c>
      <c r="D2738" s="1">
        <v>588</v>
      </c>
      <c r="E2738" s="2">
        <v>115400</v>
      </c>
      <c r="F2738" s="1">
        <v>2</v>
      </c>
      <c r="G2738" s="1" t="s">
        <v>9</v>
      </c>
      <c r="H2738" s="1" t="s">
        <v>9</v>
      </c>
    </row>
    <row r="2739" spans="1:8" x14ac:dyDescent="0.2">
      <c r="A2739" s="1" t="s">
        <v>423</v>
      </c>
      <c r="B2739" s="1" t="s">
        <v>423</v>
      </c>
      <c r="C2739" s="1">
        <v>244</v>
      </c>
      <c r="D2739" s="1">
        <v>258</v>
      </c>
      <c r="E2739" s="2">
        <v>115400</v>
      </c>
      <c r="F2739" s="1">
        <v>1</v>
      </c>
      <c r="G2739" s="1" t="s">
        <v>9</v>
      </c>
      <c r="H2739" s="1" t="s">
        <v>9</v>
      </c>
    </row>
    <row r="2740" spans="1:8" x14ac:dyDescent="0.2">
      <c r="A2740" s="1" t="s">
        <v>113</v>
      </c>
      <c r="B2740" s="1" t="s">
        <v>113</v>
      </c>
      <c r="C2740" s="1">
        <v>336</v>
      </c>
      <c r="D2740" s="1">
        <v>343</v>
      </c>
      <c r="E2740" s="2">
        <v>115300</v>
      </c>
      <c r="F2740" s="1">
        <v>2</v>
      </c>
      <c r="G2740" s="1" t="s">
        <v>9</v>
      </c>
      <c r="H2740" s="1" t="s">
        <v>9</v>
      </c>
    </row>
    <row r="2741" spans="1:8" x14ac:dyDescent="0.2">
      <c r="A2741" s="1" t="s">
        <v>8</v>
      </c>
      <c r="B2741" s="1" t="s">
        <v>8</v>
      </c>
      <c r="C2741" s="1">
        <v>2992</v>
      </c>
      <c r="D2741" s="1">
        <v>3017</v>
      </c>
      <c r="E2741" s="2">
        <v>115300</v>
      </c>
      <c r="F2741" s="1">
        <v>2</v>
      </c>
      <c r="G2741" s="1" t="s">
        <v>9</v>
      </c>
      <c r="H2741" s="1" t="s">
        <v>9</v>
      </c>
    </row>
    <row r="2742" spans="1:8" x14ac:dyDescent="0.2">
      <c r="A2742" s="1" t="s">
        <v>126</v>
      </c>
      <c r="B2742" s="1" t="s">
        <v>126</v>
      </c>
      <c r="C2742" s="1">
        <v>347</v>
      </c>
      <c r="D2742" s="1">
        <v>357</v>
      </c>
      <c r="E2742" s="2">
        <v>115300</v>
      </c>
      <c r="F2742" s="1">
        <v>1</v>
      </c>
      <c r="G2742" s="1" t="s">
        <v>9</v>
      </c>
      <c r="H2742" s="1" t="s">
        <v>9</v>
      </c>
    </row>
    <row r="2743" spans="1:8" x14ac:dyDescent="0.2">
      <c r="A2743" s="1" t="s">
        <v>43</v>
      </c>
      <c r="B2743" s="1" t="s">
        <v>43</v>
      </c>
      <c r="C2743" s="1">
        <v>33</v>
      </c>
      <c r="D2743" s="1">
        <v>55</v>
      </c>
      <c r="E2743" s="2">
        <v>115300</v>
      </c>
      <c r="F2743" s="1">
        <v>1</v>
      </c>
      <c r="G2743" s="1" t="s">
        <v>9</v>
      </c>
      <c r="H2743" s="1" t="s">
        <v>9</v>
      </c>
    </row>
    <row r="2744" spans="1:8" x14ac:dyDescent="0.2">
      <c r="A2744" s="1" t="s">
        <v>100</v>
      </c>
      <c r="B2744" s="1" t="s">
        <v>100</v>
      </c>
      <c r="C2744" s="1">
        <v>800</v>
      </c>
      <c r="D2744" s="1">
        <v>821</v>
      </c>
      <c r="E2744" s="2">
        <v>115300</v>
      </c>
      <c r="F2744" s="1">
        <v>1</v>
      </c>
      <c r="G2744" s="1" t="s">
        <v>9</v>
      </c>
      <c r="H2744" s="1" t="s">
        <v>9</v>
      </c>
    </row>
    <row r="2745" spans="1:8" x14ac:dyDescent="0.2">
      <c r="A2745" s="1" t="s">
        <v>153</v>
      </c>
      <c r="B2745" s="1" t="s">
        <v>153</v>
      </c>
      <c r="C2745" s="1">
        <v>11</v>
      </c>
      <c r="D2745" s="1">
        <v>155</v>
      </c>
      <c r="E2745" s="2">
        <v>115300</v>
      </c>
      <c r="F2745" s="1">
        <v>1</v>
      </c>
      <c r="G2745" s="1" t="s">
        <v>9</v>
      </c>
      <c r="H2745" s="1" t="s">
        <v>9</v>
      </c>
    </row>
    <row r="2746" spans="1:8" x14ac:dyDescent="0.2">
      <c r="A2746" s="1" t="s">
        <v>15</v>
      </c>
      <c r="B2746" s="1" t="s">
        <v>15</v>
      </c>
      <c r="C2746" s="1">
        <v>89</v>
      </c>
      <c r="D2746" s="1">
        <v>93</v>
      </c>
      <c r="E2746" s="2">
        <v>115300</v>
      </c>
      <c r="F2746" s="1">
        <v>4</v>
      </c>
      <c r="G2746" s="1" t="s">
        <v>9</v>
      </c>
      <c r="H2746" s="1" t="s">
        <v>9</v>
      </c>
    </row>
    <row r="2747" spans="1:8" x14ac:dyDescent="0.2">
      <c r="A2747" s="1" t="s">
        <v>222</v>
      </c>
      <c r="B2747" s="1" t="s">
        <v>194</v>
      </c>
      <c r="C2747" s="1">
        <v>152</v>
      </c>
      <c r="D2747" s="1">
        <v>102</v>
      </c>
      <c r="E2747" s="2">
        <v>115200</v>
      </c>
      <c r="F2747" s="1">
        <v>2</v>
      </c>
      <c r="G2747" s="1" t="s">
        <v>9</v>
      </c>
      <c r="H2747" s="1" t="s">
        <v>9</v>
      </c>
    </row>
    <row r="2748" spans="1:8" x14ac:dyDescent="0.2">
      <c r="A2748" s="1" t="s">
        <v>114</v>
      </c>
      <c r="B2748" s="1" t="s">
        <v>54</v>
      </c>
      <c r="C2748" s="1">
        <v>115</v>
      </c>
      <c r="D2748" s="1">
        <v>121</v>
      </c>
      <c r="E2748" s="2">
        <v>115100</v>
      </c>
      <c r="F2748" s="1">
        <v>1</v>
      </c>
      <c r="G2748" s="1" t="s">
        <v>9</v>
      </c>
      <c r="H2748" s="1" t="s">
        <v>9</v>
      </c>
    </row>
    <row r="2749" spans="1:8" x14ac:dyDescent="0.2">
      <c r="A2749" s="1" t="s">
        <v>424</v>
      </c>
      <c r="B2749" s="1" t="s">
        <v>424</v>
      </c>
      <c r="C2749" s="1">
        <v>10</v>
      </c>
      <c r="D2749" s="1">
        <v>29</v>
      </c>
      <c r="E2749" s="2">
        <v>115100</v>
      </c>
      <c r="F2749" s="1">
        <v>1</v>
      </c>
      <c r="G2749" s="1" t="s">
        <v>9</v>
      </c>
      <c r="H2749" s="1" t="s">
        <v>9</v>
      </c>
    </row>
    <row r="2750" spans="1:8" x14ac:dyDescent="0.2">
      <c r="A2750" s="1" t="s">
        <v>110</v>
      </c>
      <c r="B2750" s="1" t="s">
        <v>110</v>
      </c>
      <c r="C2750" s="1">
        <v>158</v>
      </c>
      <c r="D2750" s="1">
        <v>169</v>
      </c>
      <c r="E2750" s="2">
        <v>115000</v>
      </c>
      <c r="F2750" s="1">
        <v>1</v>
      </c>
      <c r="G2750" s="1" t="s">
        <v>9</v>
      </c>
      <c r="H2750" s="1" t="s">
        <v>9</v>
      </c>
    </row>
    <row r="2751" spans="1:8" x14ac:dyDescent="0.2">
      <c r="A2751" s="1" t="s">
        <v>93</v>
      </c>
      <c r="B2751" s="1" t="s">
        <v>93</v>
      </c>
      <c r="C2751" s="1">
        <v>5</v>
      </c>
      <c r="D2751" s="1">
        <v>22</v>
      </c>
      <c r="E2751" s="2">
        <v>115000</v>
      </c>
      <c r="F2751" s="1">
        <v>1</v>
      </c>
      <c r="G2751" s="1" t="s">
        <v>9</v>
      </c>
      <c r="H2751" s="1" t="s">
        <v>9</v>
      </c>
    </row>
    <row r="2752" spans="1:8" x14ac:dyDescent="0.2">
      <c r="A2752" s="1" t="s">
        <v>23</v>
      </c>
      <c r="B2752" s="1" t="s">
        <v>91</v>
      </c>
      <c r="C2752" s="1">
        <v>2</v>
      </c>
      <c r="D2752" s="1">
        <v>2</v>
      </c>
      <c r="E2752" s="2">
        <v>114900</v>
      </c>
      <c r="F2752" s="1">
        <v>1</v>
      </c>
      <c r="G2752" s="1" t="s">
        <v>25</v>
      </c>
      <c r="H2752" s="1" t="s">
        <v>92</v>
      </c>
    </row>
    <row r="2753" spans="1:8" x14ac:dyDescent="0.2">
      <c r="A2753" s="1" t="s">
        <v>281</v>
      </c>
      <c r="B2753" s="1" t="s">
        <v>281</v>
      </c>
      <c r="C2753" s="1">
        <v>242</v>
      </c>
      <c r="D2753" s="1">
        <v>285</v>
      </c>
      <c r="E2753" s="2">
        <v>114900</v>
      </c>
      <c r="F2753" s="1">
        <v>3</v>
      </c>
      <c r="G2753" s="1" t="s">
        <v>9</v>
      </c>
      <c r="H2753" s="1" t="s">
        <v>9</v>
      </c>
    </row>
    <row r="2754" spans="1:8" x14ac:dyDescent="0.2">
      <c r="A2754" s="1" t="s">
        <v>12</v>
      </c>
      <c r="B2754" s="1" t="s">
        <v>12</v>
      </c>
      <c r="C2754" s="1">
        <v>118</v>
      </c>
      <c r="D2754" s="1">
        <v>156</v>
      </c>
      <c r="E2754" s="2">
        <v>114900</v>
      </c>
      <c r="F2754" s="1">
        <v>1</v>
      </c>
      <c r="G2754" s="1" t="s">
        <v>9</v>
      </c>
      <c r="H2754" s="1" t="s">
        <v>9</v>
      </c>
    </row>
    <row r="2755" spans="1:8" x14ac:dyDescent="0.2">
      <c r="A2755" s="1" t="s">
        <v>77</v>
      </c>
      <c r="B2755" s="1" t="s">
        <v>77</v>
      </c>
      <c r="C2755" s="1">
        <v>340</v>
      </c>
      <c r="D2755" s="1">
        <v>447</v>
      </c>
      <c r="E2755" s="2">
        <v>114900</v>
      </c>
      <c r="F2755" s="1">
        <v>1</v>
      </c>
      <c r="G2755" s="1" t="s">
        <v>9</v>
      </c>
      <c r="H2755" s="1" t="s">
        <v>9</v>
      </c>
    </row>
    <row r="2756" spans="1:8" x14ac:dyDescent="0.2">
      <c r="A2756" s="1" t="s">
        <v>291</v>
      </c>
      <c r="B2756" s="1" t="s">
        <v>291</v>
      </c>
      <c r="C2756" s="1">
        <v>259</v>
      </c>
      <c r="D2756" s="1">
        <v>285</v>
      </c>
      <c r="E2756" s="2">
        <v>114900</v>
      </c>
      <c r="F2756" s="1">
        <v>1</v>
      </c>
      <c r="G2756" s="1" t="s">
        <v>9</v>
      </c>
      <c r="H2756" s="1" t="s">
        <v>9</v>
      </c>
    </row>
    <row r="2757" spans="1:8" x14ac:dyDescent="0.2">
      <c r="A2757" s="1" t="s">
        <v>65</v>
      </c>
      <c r="B2757" s="1" t="s">
        <v>65</v>
      </c>
      <c r="C2757" s="1">
        <v>918</v>
      </c>
      <c r="D2757" s="1">
        <v>946</v>
      </c>
      <c r="E2757" s="2">
        <v>114900</v>
      </c>
      <c r="F2757" s="1">
        <v>1</v>
      </c>
      <c r="G2757" s="1" t="s">
        <v>9</v>
      </c>
      <c r="H2757" s="1" t="s">
        <v>9</v>
      </c>
    </row>
    <row r="2758" spans="1:8" x14ac:dyDescent="0.2">
      <c r="A2758" s="1" t="s">
        <v>130</v>
      </c>
      <c r="B2758" s="1" t="s">
        <v>130</v>
      </c>
      <c r="C2758" s="1">
        <v>454</v>
      </c>
      <c r="D2758" s="1">
        <v>471</v>
      </c>
      <c r="E2758" s="2">
        <v>114900</v>
      </c>
      <c r="F2758" s="1">
        <v>1</v>
      </c>
      <c r="G2758" s="1" t="s">
        <v>9</v>
      </c>
      <c r="H2758" s="1" t="s">
        <v>9</v>
      </c>
    </row>
    <row r="2759" spans="1:8" x14ac:dyDescent="0.2">
      <c r="A2759" s="1" t="s">
        <v>45</v>
      </c>
      <c r="B2759" s="1" t="s">
        <v>174</v>
      </c>
      <c r="C2759" s="1">
        <v>133</v>
      </c>
      <c r="D2759" s="1">
        <v>414</v>
      </c>
      <c r="E2759" s="2">
        <v>114900</v>
      </c>
      <c r="F2759" s="1">
        <v>1</v>
      </c>
      <c r="G2759" s="1" t="s">
        <v>9</v>
      </c>
      <c r="H2759" s="1" t="s">
        <v>9</v>
      </c>
    </row>
    <row r="2760" spans="1:8" x14ac:dyDescent="0.2">
      <c r="A2760" s="1" t="s">
        <v>40</v>
      </c>
      <c r="B2760" s="1" t="s">
        <v>41</v>
      </c>
      <c r="C2760" s="1">
        <v>152</v>
      </c>
      <c r="D2760" s="1">
        <v>2</v>
      </c>
      <c r="E2760" s="2">
        <v>114900</v>
      </c>
      <c r="F2760" s="1">
        <v>1</v>
      </c>
      <c r="G2760" s="1" t="s">
        <v>9</v>
      </c>
      <c r="H2760" s="1" t="s">
        <v>25</v>
      </c>
    </row>
    <row r="2761" spans="1:8" x14ac:dyDescent="0.2">
      <c r="A2761" s="1" t="s">
        <v>377</v>
      </c>
      <c r="B2761" s="1" t="s">
        <v>377</v>
      </c>
      <c r="C2761" s="1">
        <v>78</v>
      </c>
      <c r="D2761" s="1">
        <v>82</v>
      </c>
      <c r="E2761" s="2">
        <v>114900</v>
      </c>
      <c r="F2761" s="1">
        <v>3</v>
      </c>
      <c r="G2761" s="1" t="s">
        <v>9</v>
      </c>
      <c r="H2761" s="1" t="s">
        <v>9</v>
      </c>
    </row>
    <row r="2762" spans="1:8" x14ac:dyDescent="0.2">
      <c r="A2762" s="1" t="s">
        <v>85</v>
      </c>
      <c r="B2762" s="1" t="s">
        <v>85</v>
      </c>
      <c r="C2762" s="1">
        <v>241</v>
      </c>
      <c r="D2762" s="1">
        <v>258</v>
      </c>
      <c r="E2762" s="2">
        <v>114900</v>
      </c>
      <c r="F2762" s="1">
        <v>2</v>
      </c>
      <c r="G2762" s="1" t="s">
        <v>9</v>
      </c>
      <c r="H2762" s="1" t="s">
        <v>9</v>
      </c>
    </row>
    <row r="2763" spans="1:8" x14ac:dyDescent="0.2">
      <c r="A2763" s="1" t="s">
        <v>259</v>
      </c>
      <c r="B2763" s="1" t="s">
        <v>259</v>
      </c>
      <c r="C2763" s="1">
        <v>122</v>
      </c>
      <c r="D2763" s="1">
        <v>177</v>
      </c>
      <c r="E2763" s="2">
        <v>114900</v>
      </c>
      <c r="F2763" s="1">
        <v>1</v>
      </c>
      <c r="G2763" s="1" t="s">
        <v>9</v>
      </c>
      <c r="H2763" s="1" t="s">
        <v>9</v>
      </c>
    </row>
    <row r="2764" spans="1:8" x14ac:dyDescent="0.2">
      <c r="A2764" s="1" t="s">
        <v>425</v>
      </c>
      <c r="B2764" s="1" t="s">
        <v>425</v>
      </c>
      <c r="C2764" s="1">
        <v>81</v>
      </c>
      <c r="D2764" s="1">
        <v>108</v>
      </c>
      <c r="E2764" s="2">
        <v>114800</v>
      </c>
      <c r="F2764" s="1">
        <v>1</v>
      </c>
      <c r="G2764" s="1" t="s">
        <v>9</v>
      </c>
      <c r="H2764" s="1" t="s">
        <v>9</v>
      </c>
    </row>
    <row r="2765" spans="1:8" x14ac:dyDescent="0.2">
      <c r="A2765" s="1" t="s">
        <v>304</v>
      </c>
      <c r="B2765" s="1" t="s">
        <v>304</v>
      </c>
      <c r="C2765" s="1">
        <v>213</v>
      </c>
      <c r="D2765" s="1">
        <v>237</v>
      </c>
      <c r="E2765" s="2">
        <v>114800</v>
      </c>
      <c r="F2765" s="1">
        <v>2</v>
      </c>
      <c r="G2765" s="1" t="s">
        <v>9</v>
      </c>
      <c r="H2765" s="1" t="s">
        <v>9</v>
      </c>
    </row>
    <row r="2766" spans="1:8" x14ac:dyDescent="0.2">
      <c r="A2766" s="1" t="s">
        <v>426</v>
      </c>
      <c r="B2766" s="1" t="s">
        <v>426</v>
      </c>
      <c r="C2766" s="1">
        <v>423</v>
      </c>
      <c r="D2766" s="1">
        <v>665</v>
      </c>
      <c r="E2766" s="2">
        <v>114700</v>
      </c>
      <c r="F2766" s="1">
        <v>2</v>
      </c>
      <c r="G2766" s="1" t="s">
        <v>9</v>
      </c>
      <c r="H2766" s="1" t="s">
        <v>9</v>
      </c>
    </row>
    <row r="2767" spans="1:8" x14ac:dyDescent="0.2">
      <c r="A2767" s="1" t="s">
        <v>63</v>
      </c>
      <c r="B2767" s="1" t="s">
        <v>63</v>
      </c>
      <c r="C2767" s="1">
        <v>281</v>
      </c>
      <c r="D2767" s="1">
        <v>354</v>
      </c>
      <c r="E2767" s="2">
        <v>114700</v>
      </c>
      <c r="F2767" s="1">
        <v>14</v>
      </c>
      <c r="G2767" s="1" t="s">
        <v>9</v>
      </c>
      <c r="H2767" s="1" t="s">
        <v>9</v>
      </c>
    </row>
    <row r="2768" spans="1:8" x14ac:dyDescent="0.2">
      <c r="A2768" s="1" t="s">
        <v>427</v>
      </c>
      <c r="B2768" s="1" t="s">
        <v>427</v>
      </c>
      <c r="C2768" s="1">
        <v>482</v>
      </c>
      <c r="D2768" s="1">
        <v>572</v>
      </c>
      <c r="E2768" s="2">
        <v>114700</v>
      </c>
      <c r="F2768" s="1">
        <v>1</v>
      </c>
      <c r="G2768" s="1" t="s">
        <v>9</v>
      </c>
      <c r="H2768" s="1" t="s">
        <v>9</v>
      </c>
    </row>
    <row r="2769" spans="1:8" x14ac:dyDescent="0.2">
      <c r="A2769" s="1" t="s">
        <v>93</v>
      </c>
      <c r="B2769" s="1" t="s">
        <v>155</v>
      </c>
      <c r="C2769" s="1">
        <v>7</v>
      </c>
      <c r="D2769" s="1">
        <v>107</v>
      </c>
      <c r="E2769" s="2">
        <v>114700</v>
      </c>
      <c r="F2769" s="1">
        <v>2</v>
      </c>
      <c r="G2769" s="1" t="s">
        <v>9</v>
      </c>
      <c r="H2769" s="1" t="s">
        <v>9</v>
      </c>
    </row>
    <row r="2770" spans="1:8" x14ac:dyDescent="0.2">
      <c r="A2770" s="1" t="s">
        <v>51</v>
      </c>
      <c r="B2770" s="1" t="s">
        <v>51</v>
      </c>
      <c r="C2770" s="1">
        <v>152</v>
      </c>
      <c r="D2770" s="1">
        <v>167</v>
      </c>
      <c r="E2770" s="2">
        <v>114700</v>
      </c>
      <c r="F2770" s="1">
        <v>2</v>
      </c>
      <c r="G2770" s="1" t="s">
        <v>9</v>
      </c>
      <c r="H2770" s="1" t="s">
        <v>9</v>
      </c>
    </row>
    <row r="2771" spans="1:8" x14ac:dyDescent="0.2">
      <c r="A2771" s="1" t="s">
        <v>207</v>
      </c>
      <c r="B2771" s="1" t="s">
        <v>207</v>
      </c>
      <c r="C2771" s="1">
        <v>184</v>
      </c>
      <c r="D2771" s="1">
        <v>190</v>
      </c>
      <c r="E2771" s="2">
        <v>114600</v>
      </c>
      <c r="F2771" s="1">
        <v>1</v>
      </c>
      <c r="G2771" s="1" t="s">
        <v>9</v>
      </c>
      <c r="H2771" s="1" t="s">
        <v>9</v>
      </c>
    </row>
    <row r="2772" spans="1:8" x14ac:dyDescent="0.2">
      <c r="A2772" s="1" t="s">
        <v>36</v>
      </c>
      <c r="B2772" s="1" t="s">
        <v>45</v>
      </c>
      <c r="C2772" s="1">
        <v>43</v>
      </c>
      <c r="D2772" s="1">
        <v>332</v>
      </c>
      <c r="E2772" s="2">
        <v>114600</v>
      </c>
      <c r="F2772" s="1">
        <v>1</v>
      </c>
      <c r="G2772" s="1" t="s">
        <v>9</v>
      </c>
      <c r="H2772" s="1" t="s">
        <v>9</v>
      </c>
    </row>
    <row r="2773" spans="1:8" x14ac:dyDescent="0.2">
      <c r="A2773" s="1" t="s">
        <v>43</v>
      </c>
      <c r="B2773" s="1" t="s">
        <v>44</v>
      </c>
      <c r="C2773" s="1">
        <v>55</v>
      </c>
      <c r="D2773" s="1">
        <v>5</v>
      </c>
      <c r="E2773" s="2">
        <v>114500</v>
      </c>
      <c r="F2773" s="1">
        <v>2</v>
      </c>
      <c r="G2773" s="1" t="s">
        <v>9</v>
      </c>
      <c r="H2773" s="1" t="s">
        <v>9</v>
      </c>
    </row>
    <row r="2774" spans="1:8" x14ac:dyDescent="0.2">
      <c r="A2774" s="1" t="s">
        <v>26</v>
      </c>
      <c r="B2774" s="1" t="s">
        <v>26</v>
      </c>
      <c r="C2774" s="1">
        <v>102</v>
      </c>
      <c r="D2774" s="1">
        <v>140</v>
      </c>
      <c r="E2774" s="2">
        <v>114500</v>
      </c>
      <c r="F2774" s="1">
        <v>1</v>
      </c>
      <c r="G2774" s="1" t="s">
        <v>9</v>
      </c>
      <c r="H2774" s="1" t="s">
        <v>9</v>
      </c>
    </row>
    <row r="2775" spans="1:8" x14ac:dyDescent="0.2">
      <c r="A2775" s="1" t="s">
        <v>83</v>
      </c>
      <c r="B2775" s="1" t="s">
        <v>83</v>
      </c>
      <c r="C2775" s="1">
        <v>121</v>
      </c>
      <c r="D2775" s="1">
        <v>128</v>
      </c>
      <c r="E2775" s="2">
        <v>114400</v>
      </c>
      <c r="F2775" s="1">
        <v>2</v>
      </c>
      <c r="G2775" s="1" t="s">
        <v>9</v>
      </c>
      <c r="H2775" s="1" t="s">
        <v>9</v>
      </c>
    </row>
    <row r="2776" spans="1:8" x14ac:dyDescent="0.2">
      <c r="A2776" s="1" t="s">
        <v>96</v>
      </c>
      <c r="B2776" s="1" t="s">
        <v>96</v>
      </c>
      <c r="C2776" s="1">
        <v>64</v>
      </c>
      <c r="D2776" s="1">
        <v>99</v>
      </c>
      <c r="E2776" s="2">
        <v>114400</v>
      </c>
      <c r="F2776" s="1">
        <v>5</v>
      </c>
      <c r="G2776" s="1" t="s">
        <v>9</v>
      </c>
      <c r="H2776" s="1" t="s">
        <v>9</v>
      </c>
    </row>
    <row r="2777" spans="1:8" x14ac:dyDescent="0.2">
      <c r="A2777" s="1" t="s">
        <v>82</v>
      </c>
      <c r="B2777" s="1" t="s">
        <v>82</v>
      </c>
      <c r="C2777" s="1">
        <v>488</v>
      </c>
      <c r="D2777" s="1">
        <v>507</v>
      </c>
      <c r="E2777" s="2">
        <v>114400</v>
      </c>
      <c r="F2777" s="1">
        <v>1</v>
      </c>
      <c r="G2777" s="1" t="s">
        <v>9</v>
      </c>
      <c r="H2777" s="1" t="s">
        <v>9</v>
      </c>
    </row>
    <row r="2778" spans="1:8" x14ac:dyDescent="0.2">
      <c r="A2778" s="1" t="s">
        <v>51</v>
      </c>
      <c r="B2778" s="1" t="s">
        <v>51</v>
      </c>
      <c r="C2778" s="1">
        <v>152</v>
      </c>
      <c r="D2778" s="1">
        <v>174</v>
      </c>
      <c r="E2778" s="2">
        <v>114400</v>
      </c>
      <c r="F2778" s="1">
        <v>1</v>
      </c>
      <c r="G2778" s="1" t="s">
        <v>9</v>
      </c>
      <c r="H2778" s="1" t="s">
        <v>9</v>
      </c>
    </row>
    <row r="2779" spans="1:8" x14ac:dyDescent="0.2">
      <c r="A2779" s="1" t="s">
        <v>202</v>
      </c>
      <c r="B2779" s="1" t="s">
        <v>202</v>
      </c>
      <c r="C2779" s="1">
        <v>4</v>
      </c>
      <c r="D2779" s="1">
        <v>13</v>
      </c>
      <c r="E2779" s="2">
        <v>114400</v>
      </c>
      <c r="F2779" s="1">
        <v>2</v>
      </c>
      <c r="G2779" s="1" t="s">
        <v>9</v>
      </c>
      <c r="H2779" s="1" t="s">
        <v>9</v>
      </c>
    </row>
    <row r="2780" spans="1:8" x14ac:dyDescent="0.2">
      <c r="A2780" s="1" t="s">
        <v>29</v>
      </c>
      <c r="B2780" s="1" t="s">
        <v>29</v>
      </c>
      <c r="C2780" s="1">
        <v>238</v>
      </c>
      <c r="D2780" s="1">
        <v>420</v>
      </c>
      <c r="E2780" s="2">
        <v>114400</v>
      </c>
      <c r="F2780" s="1">
        <v>3</v>
      </c>
      <c r="G2780" s="1" t="s">
        <v>9</v>
      </c>
      <c r="H2780" s="1" t="s">
        <v>9</v>
      </c>
    </row>
    <row r="2781" spans="1:8" x14ac:dyDescent="0.2">
      <c r="A2781" s="1" t="s">
        <v>75</v>
      </c>
      <c r="B2781" s="1" t="s">
        <v>75</v>
      </c>
      <c r="C2781" s="1">
        <v>76</v>
      </c>
      <c r="D2781" s="1">
        <v>455</v>
      </c>
      <c r="E2781" s="2">
        <v>114300</v>
      </c>
      <c r="F2781" s="1">
        <v>1</v>
      </c>
      <c r="G2781" s="1" t="s">
        <v>9</v>
      </c>
      <c r="H2781" s="1" t="s">
        <v>9</v>
      </c>
    </row>
    <row r="2782" spans="1:8" x14ac:dyDescent="0.2">
      <c r="A2782" s="1" t="s">
        <v>265</v>
      </c>
      <c r="B2782" s="1" t="s">
        <v>265</v>
      </c>
      <c r="C2782" s="1">
        <v>27</v>
      </c>
      <c r="D2782" s="1">
        <v>38</v>
      </c>
      <c r="E2782" s="2">
        <v>114300</v>
      </c>
      <c r="F2782" s="1">
        <v>3</v>
      </c>
      <c r="G2782" s="1" t="s">
        <v>9</v>
      </c>
      <c r="H2782" s="1" t="s">
        <v>9</v>
      </c>
    </row>
    <row r="2783" spans="1:8" x14ac:dyDescent="0.2">
      <c r="A2783" s="1" t="s">
        <v>146</v>
      </c>
      <c r="B2783" s="1" t="s">
        <v>146</v>
      </c>
      <c r="C2783" s="1">
        <v>1509</v>
      </c>
      <c r="D2783" s="1">
        <v>1537</v>
      </c>
      <c r="E2783" s="2">
        <v>114300</v>
      </c>
      <c r="F2783" s="1">
        <v>1</v>
      </c>
      <c r="G2783" s="1" t="s">
        <v>9</v>
      </c>
      <c r="H2783" s="1" t="s">
        <v>9</v>
      </c>
    </row>
    <row r="2784" spans="1:8" x14ac:dyDescent="0.2">
      <c r="A2784" s="1" t="s">
        <v>72</v>
      </c>
      <c r="B2784" s="1" t="s">
        <v>72</v>
      </c>
      <c r="C2784" s="1">
        <v>200</v>
      </c>
      <c r="D2784" s="1">
        <v>217</v>
      </c>
      <c r="E2784" s="2">
        <v>114300</v>
      </c>
      <c r="F2784" s="1">
        <v>4</v>
      </c>
      <c r="G2784" s="1" t="s">
        <v>9</v>
      </c>
      <c r="H2784" s="1" t="s">
        <v>9</v>
      </c>
    </row>
    <row r="2785" spans="1:8" x14ac:dyDescent="0.2">
      <c r="A2785" s="1" t="s">
        <v>54</v>
      </c>
      <c r="B2785" s="1" t="s">
        <v>54</v>
      </c>
      <c r="C2785" s="1">
        <v>168</v>
      </c>
      <c r="D2785" s="1">
        <v>203</v>
      </c>
      <c r="E2785" s="2">
        <v>114300</v>
      </c>
      <c r="F2785" s="1">
        <v>1</v>
      </c>
      <c r="G2785" s="1" t="s">
        <v>9</v>
      </c>
      <c r="H2785" s="1" t="s">
        <v>9</v>
      </c>
    </row>
    <row r="2786" spans="1:8" x14ac:dyDescent="0.2">
      <c r="A2786" s="1" t="s">
        <v>50</v>
      </c>
      <c r="B2786" s="1" t="s">
        <v>50</v>
      </c>
      <c r="C2786" s="1">
        <v>119</v>
      </c>
      <c r="D2786" s="1">
        <v>158</v>
      </c>
      <c r="E2786" s="2">
        <v>114300</v>
      </c>
      <c r="F2786" s="1">
        <v>1</v>
      </c>
      <c r="G2786" s="1" t="s">
        <v>9</v>
      </c>
      <c r="H2786" s="1" t="s">
        <v>9</v>
      </c>
    </row>
    <row r="2787" spans="1:8" x14ac:dyDescent="0.2">
      <c r="A2787" s="1" t="s">
        <v>84</v>
      </c>
      <c r="B2787" s="1" t="s">
        <v>84</v>
      </c>
      <c r="C2787" s="1">
        <v>545</v>
      </c>
      <c r="D2787" s="1">
        <v>560</v>
      </c>
      <c r="E2787" s="2">
        <v>114200</v>
      </c>
      <c r="F2787" s="1">
        <v>3</v>
      </c>
      <c r="G2787" s="1" t="s">
        <v>9</v>
      </c>
      <c r="H2787" s="1" t="s">
        <v>9</v>
      </c>
    </row>
    <row r="2788" spans="1:8" x14ac:dyDescent="0.2">
      <c r="A2788" s="1" t="s">
        <v>84</v>
      </c>
      <c r="B2788" s="1" t="s">
        <v>84</v>
      </c>
      <c r="C2788" s="1">
        <v>496</v>
      </c>
      <c r="D2788" s="1">
        <v>506</v>
      </c>
      <c r="E2788" s="2">
        <v>114200</v>
      </c>
      <c r="F2788" s="1">
        <v>1</v>
      </c>
      <c r="G2788" s="1" t="s">
        <v>9</v>
      </c>
      <c r="H2788" s="1" t="s">
        <v>9</v>
      </c>
    </row>
    <row r="2789" spans="1:8" x14ac:dyDescent="0.2">
      <c r="A2789" s="1" t="s">
        <v>12</v>
      </c>
      <c r="B2789" s="1" t="s">
        <v>12</v>
      </c>
      <c r="C2789" s="1">
        <v>152</v>
      </c>
      <c r="D2789" s="1">
        <v>160</v>
      </c>
      <c r="E2789" s="2">
        <v>114200</v>
      </c>
      <c r="F2789" s="1">
        <v>1</v>
      </c>
      <c r="G2789" s="1" t="s">
        <v>9</v>
      </c>
      <c r="H2789" s="1" t="s">
        <v>9</v>
      </c>
    </row>
    <row r="2790" spans="1:8" x14ac:dyDescent="0.2">
      <c r="A2790" s="1" t="s">
        <v>378</v>
      </c>
      <c r="B2790" s="1" t="s">
        <v>378</v>
      </c>
      <c r="C2790" s="1">
        <v>232</v>
      </c>
      <c r="D2790" s="1">
        <v>240</v>
      </c>
      <c r="E2790" s="2">
        <v>114200</v>
      </c>
      <c r="F2790" s="1">
        <v>1</v>
      </c>
      <c r="G2790" s="1" t="s">
        <v>9</v>
      </c>
      <c r="H2790" s="1" t="s">
        <v>9</v>
      </c>
    </row>
    <row r="2791" spans="1:8" x14ac:dyDescent="0.2">
      <c r="A2791" s="1" t="s">
        <v>71</v>
      </c>
      <c r="B2791" s="1" t="s">
        <v>27</v>
      </c>
      <c r="C2791" s="1">
        <v>134</v>
      </c>
      <c r="D2791" s="1">
        <v>236</v>
      </c>
      <c r="E2791" s="2">
        <v>114200</v>
      </c>
      <c r="F2791" s="1">
        <v>1</v>
      </c>
      <c r="G2791" s="1" t="s">
        <v>9</v>
      </c>
      <c r="H2791" s="1" t="s">
        <v>9</v>
      </c>
    </row>
    <row r="2792" spans="1:8" x14ac:dyDescent="0.2">
      <c r="A2792" s="1" t="s">
        <v>10</v>
      </c>
      <c r="B2792" s="1" t="s">
        <v>10</v>
      </c>
      <c r="C2792" s="1">
        <v>206</v>
      </c>
      <c r="D2792" s="1">
        <v>236</v>
      </c>
      <c r="E2792" s="2">
        <v>114100</v>
      </c>
      <c r="F2792" s="1">
        <v>1</v>
      </c>
      <c r="G2792" s="1" t="s">
        <v>9</v>
      </c>
      <c r="H2792" s="1" t="s">
        <v>9</v>
      </c>
    </row>
    <row r="2793" spans="1:8" x14ac:dyDescent="0.2">
      <c r="A2793" s="1" t="s">
        <v>222</v>
      </c>
      <c r="B2793" s="1" t="s">
        <v>315</v>
      </c>
      <c r="C2793" s="1">
        <v>323</v>
      </c>
      <c r="D2793" s="1">
        <v>401</v>
      </c>
      <c r="E2793" s="2">
        <v>114100</v>
      </c>
      <c r="F2793" s="1">
        <v>2</v>
      </c>
      <c r="G2793" s="1" t="s">
        <v>9</v>
      </c>
      <c r="H2793" s="1" t="s">
        <v>9</v>
      </c>
    </row>
    <row r="2794" spans="1:8" x14ac:dyDescent="0.2">
      <c r="A2794" s="1" t="s">
        <v>8</v>
      </c>
      <c r="B2794" s="1" t="s">
        <v>8</v>
      </c>
      <c r="C2794" s="1">
        <v>3243</v>
      </c>
      <c r="D2794" s="1">
        <v>3259</v>
      </c>
      <c r="E2794" s="2">
        <v>114000</v>
      </c>
      <c r="F2794" s="1">
        <v>4</v>
      </c>
      <c r="G2794" s="1" t="s">
        <v>9</v>
      </c>
      <c r="H2794" s="1" t="s">
        <v>9</v>
      </c>
    </row>
    <row r="2795" spans="1:8" x14ac:dyDescent="0.2">
      <c r="A2795" s="1" t="s">
        <v>54</v>
      </c>
      <c r="B2795" s="1" t="s">
        <v>106</v>
      </c>
      <c r="C2795" s="1">
        <v>173</v>
      </c>
      <c r="D2795" s="1">
        <v>2</v>
      </c>
      <c r="E2795" s="2">
        <v>114000</v>
      </c>
      <c r="F2795" s="1">
        <v>1</v>
      </c>
      <c r="G2795" s="1" t="s">
        <v>9</v>
      </c>
      <c r="H2795" s="1" t="s">
        <v>107</v>
      </c>
    </row>
    <row r="2796" spans="1:8" x14ac:dyDescent="0.2">
      <c r="A2796" s="1" t="s">
        <v>263</v>
      </c>
      <c r="B2796" s="1" t="s">
        <v>263</v>
      </c>
      <c r="C2796" s="1">
        <v>279</v>
      </c>
      <c r="D2796" s="1">
        <v>311</v>
      </c>
      <c r="E2796" s="2">
        <v>114000</v>
      </c>
      <c r="F2796" s="1">
        <v>1</v>
      </c>
      <c r="G2796" s="1" t="s">
        <v>9</v>
      </c>
      <c r="H2796" s="1" t="s">
        <v>9</v>
      </c>
    </row>
    <row r="2797" spans="1:8" x14ac:dyDescent="0.2">
      <c r="A2797" s="1" t="s">
        <v>49</v>
      </c>
      <c r="B2797" s="1" t="s">
        <v>49</v>
      </c>
      <c r="C2797" s="1">
        <v>94</v>
      </c>
      <c r="D2797" s="1">
        <v>360</v>
      </c>
      <c r="E2797" s="2">
        <v>114000</v>
      </c>
      <c r="F2797" s="1">
        <v>2</v>
      </c>
      <c r="G2797" s="1" t="s">
        <v>9</v>
      </c>
      <c r="H2797" s="1" t="s">
        <v>9</v>
      </c>
    </row>
    <row r="2798" spans="1:8" x14ac:dyDescent="0.2">
      <c r="A2798" s="1" t="s">
        <v>71</v>
      </c>
      <c r="B2798" s="1" t="s">
        <v>102</v>
      </c>
      <c r="C2798" s="1">
        <v>134</v>
      </c>
      <c r="D2798" s="1">
        <v>27</v>
      </c>
      <c r="E2798" s="2">
        <v>114000</v>
      </c>
      <c r="F2798" s="1">
        <v>3</v>
      </c>
      <c r="G2798" s="1" t="s">
        <v>9</v>
      </c>
      <c r="H2798" s="1" t="s">
        <v>9</v>
      </c>
    </row>
    <row r="2799" spans="1:8" x14ac:dyDescent="0.2">
      <c r="A2799" s="1" t="s">
        <v>82</v>
      </c>
      <c r="B2799" s="1" t="s">
        <v>82</v>
      </c>
      <c r="C2799" s="1">
        <v>200</v>
      </c>
      <c r="D2799" s="1">
        <v>1524</v>
      </c>
      <c r="E2799" s="2">
        <v>114000</v>
      </c>
      <c r="F2799" s="1">
        <v>1</v>
      </c>
      <c r="G2799" s="1" t="s">
        <v>9</v>
      </c>
      <c r="H2799" s="1" t="s">
        <v>9</v>
      </c>
    </row>
    <row r="2800" spans="1:8" x14ac:dyDescent="0.2">
      <c r="A2800" s="1" t="s">
        <v>113</v>
      </c>
      <c r="B2800" s="1" t="s">
        <v>113</v>
      </c>
      <c r="C2800" s="1">
        <v>612</v>
      </c>
      <c r="D2800" s="1">
        <v>624</v>
      </c>
      <c r="E2800" s="2">
        <v>114000</v>
      </c>
      <c r="F2800" s="1">
        <v>1</v>
      </c>
      <c r="G2800" s="1" t="s">
        <v>9</v>
      </c>
      <c r="H2800" s="1" t="s">
        <v>9</v>
      </c>
    </row>
    <row r="2801" spans="1:8" x14ac:dyDescent="0.2">
      <c r="A2801" s="1" t="s">
        <v>153</v>
      </c>
      <c r="B2801" s="1" t="s">
        <v>154</v>
      </c>
      <c r="C2801" s="1">
        <v>85</v>
      </c>
      <c r="D2801" s="1">
        <v>65</v>
      </c>
      <c r="E2801" s="2">
        <v>114000</v>
      </c>
      <c r="F2801" s="1">
        <v>4</v>
      </c>
      <c r="G2801" s="1" t="s">
        <v>9</v>
      </c>
      <c r="H2801" s="1" t="s">
        <v>9</v>
      </c>
    </row>
    <row r="2802" spans="1:8" x14ac:dyDescent="0.2">
      <c r="A2802" s="1" t="s">
        <v>156</v>
      </c>
      <c r="B2802" s="1" t="s">
        <v>156</v>
      </c>
      <c r="C2802" s="1">
        <v>359</v>
      </c>
      <c r="D2802" s="1">
        <v>555</v>
      </c>
      <c r="E2802" s="2">
        <v>113900</v>
      </c>
      <c r="F2802" s="1">
        <v>1</v>
      </c>
      <c r="G2802" s="1" t="s">
        <v>9</v>
      </c>
      <c r="H2802" s="1" t="s">
        <v>9</v>
      </c>
    </row>
    <row r="2803" spans="1:8" x14ac:dyDescent="0.2">
      <c r="A2803" s="1" t="s">
        <v>74</v>
      </c>
      <c r="B2803" s="1" t="s">
        <v>156</v>
      </c>
      <c r="C2803" s="1">
        <v>157</v>
      </c>
      <c r="D2803" s="1">
        <v>455</v>
      </c>
      <c r="E2803" s="2">
        <v>113900</v>
      </c>
      <c r="F2803" s="1">
        <v>2</v>
      </c>
      <c r="G2803" s="1" t="s">
        <v>9</v>
      </c>
      <c r="H2803" s="1" t="s">
        <v>9</v>
      </c>
    </row>
    <row r="2804" spans="1:8" x14ac:dyDescent="0.2">
      <c r="A2804" s="1" t="s">
        <v>74</v>
      </c>
      <c r="B2804" s="1" t="s">
        <v>74</v>
      </c>
      <c r="C2804" s="1">
        <v>157</v>
      </c>
      <c r="D2804" s="1">
        <v>422</v>
      </c>
      <c r="E2804" s="2">
        <v>113900</v>
      </c>
      <c r="F2804" s="1">
        <v>2</v>
      </c>
      <c r="G2804" s="1" t="s">
        <v>9</v>
      </c>
      <c r="H2804" s="1" t="s">
        <v>9</v>
      </c>
    </row>
    <row r="2805" spans="1:8" x14ac:dyDescent="0.2">
      <c r="A2805" s="1" t="s">
        <v>49</v>
      </c>
      <c r="B2805" s="1" t="s">
        <v>79</v>
      </c>
      <c r="C2805" s="1">
        <v>94</v>
      </c>
      <c r="D2805" s="1">
        <v>340</v>
      </c>
      <c r="E2805" s="2">
        <v>113900</v>
      </c>
      <c r="F2805" s="1">
        <v>1</v>
      </c>
      <c r="G2805" s="1" t="s">
        <v>9</v>
      </c>
      <c r="H2805" s="1" t="s">
        <v>9</v>
      </c>
    </row>
    <row r="2806" spans="1:8" x14ac:dyDescent="0.2">
      <c r="A2806" s="1" t="s">
        <v>104</v>
      </c>
      <c r="B2806" s="1" t="s">
        <v>104</v>
      </c>
      <c r="C2806" s="1">
        <v>71</v>
      </c>
      <c r="D2806" s="1">
        <v>136</v>
      </c>
      <c r="E2806" s="2">
        <v>113900</v>
      </c>
      <c r="F2806" s="1">
        <v>1</v>
      </c>
      <c r="G2806" s="1" t="s">
        <v>9</v>
      </c>
      <c r="H2806" s="1" t="s">
        <v>9</v>
      </c>
    </row>
    <row r="2807" spans="1:8" x14ac:dyDescent="0.2">
      <c r="A2807" s="1" t="s">
        <v>249</v>
      </c>
      <c r="B2807" s="1" t="s">
        <v>132</v>
      </c>
      <c r="C2807" s="1">
        <v>43</v>
      </c>
      <c r="D2807" s="1">
        <v>127</v>
      </c>
      <c r="E2807" s="2">
        <v>113800</v>
      </c>
      <c r="F2807" s="1">
        <v>1</v>
      </c>
      <c r="G2807" s="1" t="s">
        <v>9</v>
      </c>
      <c r="H2807" s="1" t="s">
        <v>9</v>
      </c>
    </row>
    <row r="2808" spans="1:8" x14ac:dyDescent="0.2">
      <c r="A2808" s="1" t="s">
        <v>398</v>
      </c>
      <c r="B2808" s="1" t="s">
        <v>398</v>
      </c>
      <c r="C2808" s="1">
        <v>25</v>
      </c>
      <c r="D2808" s="1">
        <v>86</v>
      </c>
      <c r="E2808" s="2">
        <v>113800</v>
      </c>
      <c r="F2808" s="1">
        <v>2</v>
      </c>
      <c r="G2808" s="1" t="s">
        <v>9</v>
      </c>
      <c r="H2808" s="1" t="s">
        <v>9</v>
      </c>
    </row>
    <row r="2809" spans="1:8" x14ac:dyDescent="0.2">
      <c r="A2809" s="1" t="s">
        <v>37</v>
      </c>
      <c r="B2809" s="1" t="s">
        <v>127</v>
      </c>
      <c r="C2809" s="1">
        <v>2820</v>
      </c>
      <c r="D2809" s="1">
        <v>15</v>
      </c>
      <c r="E2809" s="2">
        <v>113800</v>
      </c>
      <c r="F2809" s="1">
        <v>1</v>
      </c>
      <c r="G2809" s="1" t="s">
        <v>9</v>
      </c>
      <c r="H2809" s="1" t="s">
        <v>9</v>
      </c>
    </row>
    <row r="2810" spans="1:8" x14ac:dyDescent="0.2">
      <c r="A2810" s="1" t="s">
        <v>428</v>
      </c>
      <c r="B2810" s="1" t="s">
        <v>428</v>
      </c>
      <c r="C2810" s="1">
        <v>88</v>
      </c>
      <c r="D2810" s="1">
        <v>95</v>
      </c>
      <c r="E2810" s="2">
        <v>113800</v>
      </c>
      <c r="F2810" s="1">
        <v>1</v>
      </c>
      <c r="G2810" s="1" t="s">
        <v>9</v>
      </c>
      <c r="H2810" s="1" t="s">
        <v>9</v>
      </c>
    </row>
    <row r="2811" spans="1:8" x14ac:dyDescent="0.2">
      <c r="A2811" s="1" t="s">
        <v>429</v>
      </c>
      <c r="B2811" s="1" t="s">
        <v>429</v>
      </c>
      <c r="C2811" s="1">
        <v>527</v>
      </c>
      <c r="D2811" s="1">
        <v>605</v>
      </c>
      <c r="E2811" s="2">
        <v>113800</v>
      </c>
      <c r="F2811" s="1">
        <v>1</v>
      </c>
      <c r="G2811" s="1" t="s">
        <v>9</v>
      </c>
      <c r="H2811" s="1" t="s">
        <v>9</v>
      </c>
    </row>
    <row r="2812" spans="1:8" x14ac:dyDescent="0.2">
      <c r="A2812" s="1" t="s">
        <v>31</v>
      </c>
      <c r="B2812" s="1" t="s">
        <v>31</v>
      </c>
      <c r="C2812" s="1">
        <v>96</v>
      </c>
      <c r="D2812" s="1">
        <v>127</v>
      </c>
      <c r="E2812" s="2">
        <v>113800</v>
      </c>
      <c r="F2812" s="1">
        <v>2</v>
      </c>
      <c r="G2812" s="1" t="s">
        <v>9</v>
      </c>
      <c r="H2812" s="1" t="s">
        <v>9</v>
      </c>
    </row>
    <row r="2813" spans="1:8" x14ac:dyDescent="0.2">
      <c r="A2813" s="1" t="s">
        <v>29</v>
      </c>
      <c r="B2813" s="1" t="s">
        <v>29</v>
      </c>
      <c r="C2813" s="1">
        <v>77</v>
      </c>
      <c r="D2813" s="1">
        <v>89</v>
      </c>
      <c r="E2813" s="2">
        <v>113700</v>
      </c>
      <c r="F2813" s="1">
        <v>1</v>
      </c>
      <c r="G2813" s="1" t="s">
        <v>9</v>
      </c>
      <c r="H2813" s="1" t="s">
        <v>9</v>
      </c>
    </row>
    <row r="2814" spans="1:8" x14ac:dyDescent="0.2">
      <c r="A2814" s="1" t="s">
        <v>54</v>
      </c>
      <c r="B2814" s="1" t="s">
        <v>106</v>
      </c>
      <c r="C2814" s="1">
        <v>180</v>
      </c>
      <c r="D2814" s="1">
        <v>2</v>
      </c>
      <c r="E2814" s="2">
        <v>113700</v>
      </c>
      <c r="F2814" s="1">
        <v>1</v>
      </c>
      <c r="G2814" s="1" t="s">
        <v>9</v>
      </c>
      <c r="H2814" s="1" t="s">
        <v>107</v>
      </c>
    </row>
    <row r="2815" spans="1:8" x14ac:dyDescent="0.2">
      <c r="A2815" s="1" t="s">
        <v>168</v>
      </c>
      <c r="B2815" s="1" t="s">
        <v>168</v>
      </c>
      <c r="C2815" s="1">
        <v>790</v>
      </c>
      <c r="D2815" s="1">
        <v>820</v>
      </c>
      <c r="E2815" s="2">
        <v>113700</v>
      </c>
      <c r="F2815" s="1">
        <v>1</v>
      </c>
      <c r="G2815" s="1" t="s">
        <v>9</v>
      </c>
      <c r="H2815" s="1" t="s">
        <v>9</v>
      </c>
    </row>
    <row r="2816" spans="1:8" x14ac:dyDescent="0.2">
      <c r="A2816" s="1" t="s">
        <v>220</v>
      </c>
      <c r="B2816" s="1" t="s">
        <v>72</v>
      </c>
      <c r="C2816" s="1">
        <v>286</v>
      </c>
      <c r="D2816" s="1">
        <v>200</v>
      </c>
      <c r="E2816" s="2">
        <v>113700</v>
      </c>
      <c r="F2816" s="1">
        <v>2</v>
      </c>
      <c r="G2816" s="1" t="s">
        <v>9</v>
      </c>
      <c r="H2816" s="1" t="s">
        <v>9</v>
      </c>
    </row>
    <row r="2817" spans="1:8" x14ac:dyDescent="0.2">
      <c r="A2817" s="1" t="s">
        <v>115</v>
      </c>
      <c r="B2817" s="1" t="s">
        <v>115</v>
      </c>
      <c r="C2817" s="1">
        <v>248</v>
      </c>
      <c r="D2817" s="1">
        <v>257</v>
      </c>
      <c r="E2817" s="2">
        <v>113600</v>
      </c>
      <c r="F2817" s="1">
        <v>2</v>
      </c>
      <c r="G2817" s="1" t="s">
        <v>9</v>
      </c>
      <c r="H2817" s="1" t="s">
        <v>9</v>
      </c>
    </row>
    <row r="2818" spans="1:8" x14ac:dyDescent="0.2">
      <c r="A2818" s="1" t="s">
        <v>304</v>
      </c>
      <c r="B2818" s="1" t="s">
        <v>304</v>
      </c>
      <c r="C2818" s="1">
        <v>229</v>
      </c>
      <c r="D2818" s="1">
        <v>237</v>
      </c>
      <c r="E2818" s="2">
        <v>113600</v>
      </c>
      <c r="F2818" s="1">
        <v>1</v>
      </c>
      <c r="G2818" s="1" t="s">
        <v>9</v>
      </c>
      <c r="H2818" s="1" t="s">
        <v>9</v>
      </c>
    </row>
    <row r="2819" spans="1:8" x14ac:dyDescent="0.2">
      <c r="A2819" s="1" t="s">
        <v>53</v>
      </c>
      <c r="B2819" s="1" t="s">
        <v>202</v>
      </c>
      <c r="C2819" s="1">
        <v>2</v>
      </c>
      <c r="D2819" s="1">
        <v>27</v>
      </c>
      <c r="E2819" s="2">
        <v>113600</v>
      </c>
      <c r="F2819" s="1">
        <v>1</v>
      </c>
      <c r="G2819" s="1" t="s">
        <v>25</v>
      </c>
      <c r="H2819" s="1" t="s">
        <v>9</v>
      </c>
    </row>
    <row r="2820" spans="1:8" x14ac:dyDescent="0.2">
      <c r="A2820" s="1" t="s">
        <v>430</v>
      </c>
      <c r="B2820" s="1" t="s">
        <v>430</v>
      </c>
      <c r="C2820" s="1">
        <v>1103</v>
      </c>
      <c r="D2820" s="1">
        <v>1121</v>
      </c>
      <c r="E2820" s="2">
        <v>113600</v>
      </c>
      <c r="F2820" s="1">
        <v>1</v>
      </c>
      <c r="G2820" s="1" t="s">
        <v>9</v>
      </c>
      <c r="H2820" s="1" t="s">
        <v>9</v>
      </c>
    </row>
    <row r="2821" spans="1:8" x14ac:dyDescent="0.2">
      <c r="A2821" s="1" t="s">
        <v>431</v>
      </c>
      <c r="B2821" s="1" t="s">
        <v>431</v>
      </c>
      <c r="C2821" s="1">
        <v>695</v>
      </c>
      <c r="D2821" s="1">
        <v>751</v>
      </c>
      <c r="E2821" s="2">
        <v>113600</v>
      </c>
      <c r="F2821" s="1">
        <v>1</v>
      </c>
      <c r="G2821" s="1" t="s">
        <v>9</v>
      </c>
      <c r="H2821" s="1" t="s">
        <v>9</v>
      </c>
    </row>
    <row r="2822" spans="1:8" x14ac:dyDescent="0.2">
      <c r="A2822" s="1" t="s">
        <v>122</v>
      </c>
      <c r="B2822" s="1" t="s">
        <v>139</v>
      </c>
      <c r="C2822" s="1">
        <v>66</v>
      </c>
      <c r="D2822" s="1">
        <v>62</v>
      </c>
      <c r="E2822" s="2">
        <v>113600</v>
      </c>
      <c r="F2822" s="1">
        <v>2</v>
      </c>
      <c r="G2822" s="1" t="s">
        <v>9</v>
      </c>
      <c r="H2822" s="1" t="s">
        <v>9</v>
      </c>
    </row>
    <row r="2823" spans="1:8" x14ac:dyDescent="0.2">
      <c r="A2823" s="1" t="s">
        <v>116</v>
      </c>
      <c r="B2823" s="1" t="s">
        <v>22</v>
      </c>
      <c r="C2823" s="1">
        <v>342</v>
      </c>
      <c r="D2823" s="1">
        <v>259</v>
      </c>
      <c r="E2823" s="2">
        <v>113600</v>
      </c>
      <c r="F2823" s="1">
        <v>1</v>
      </c>
      <c r="G2823" s="1" t="s">
        <v>9</v>
      </c>
      <c r="H2823" s="1" t="s">
        <v>9</v>
      </c>
    </row>
    <row r="2824" spans="1:8" x14ac:dyDescent="0.2">
      <c r="A2824" s="1" t="s">
        <v>149</v>
      </c>
      <c r="B2824" s="1" t="s">
        <v>149</v>
      </c>
      <c r="C2824" s="1">
        <v>28</v>
      </c>
      <c r="D2824" s="1">
        <v>61</v>
      </c>
      <c r="E2824" s="2">
        <v>113600</v>
      </c>
      <c r="F2824" s="1">
        <v>2</v>
      </c>
      <c r="G2824" s="1" t="s">
        <v>9</v>
      </c>
      <c r="H2824" s="1" t="s">
        <v>9</v>
      </c>
    </row>
    <row r="2825" spans="1:8" x14ac:dyDescent="0.2">
      <c r="A2825" s="1" t="s">
        <v>432</v>
      </c>
      <c r="B2825" s="1" t="s">
        <v>432</v>
      </c>
      <c r="C2825" s="1">
        <v>731</v>
      </c>
      <c r="D2825" s="1">
        <v>784</v>
      </c>
      <c r="E2825" s="2">
        <v>113500</v>
      </c>
      <c r="F2825" s="1">
        <v>3</v>
      </c>
      <c r="G2825" s="1" t="s">
        <v>9</v>
      </c>
      <c r="H2825" s="1" t="s">
        <v>9</v>
      </c>
    </row>
    <row r="2826" spans="1:8" x14ac:dyDescent="0.2">
      <c r="A2826" s="1" t="s">
        <v>8</v>
      </c>
      <c r="B2826" s="1" t="s">
        <v>8</v>
      </c>
      <c r="C2826" s="1">
        <v>1842</v>
      </c>
      <c r="D2826" s="1">
        <v>1859</v>
      </c>
      <c r="E2826" s="2">
        <v>113500</v>
      </c>
      <c r="F2826" s="1">
        <v>2</v>
      </c>
      <c r="G2826" s="1" t="s">
        <v>9</v>
      </c>
      <c r="H2826" s="1" t="s">
        <v>9</v>
      </c>
    </row>
    <row r="2827" spans="1:8" x14ac:dyDescent="0.2">
      <c r="A2827" s="1" t="s">
        <v>34</v>
      </c>
      <c r="B2827" s="1" t="s">
        <v>34</v>
      </c>
      <c r="C2827" s="1">
        <v>621</v>
      </c>
      <c r="D2827" s="1">
        <v>631</v>
      </c>
      <c r="E2827" s="2">
        <v>113500</v>
      </c>
      <c r="F2827" s="1">
        <v>1</v>
      </c>
      <c r="G2827" s="1" t="s">
        <v>9</v>
      </c>
      <c r="H2827" s="1" t="s">
        <v>9</v>
      </c>
    </row>
    <row r="2828" spans="1:8" x14ac:dyDescent="0.2">
      <c r="A2828" s="1" t="s">
        <v>219</v>
      </c>
      <c r="B2828" s="1" t="s">
        <v>219</v>
      </c>
      <c r="C2828" s="1">
        <v>10</v>
      </c>
      <c r="D2828" s="1">
        <v>32</v>
      </c>
      <c r="E2828" s="2">
        <v>113500</v>
      </c>
      <c r="F2828" s="1">
        <v>1</v>
      </c>
      <c r="G2828" s="1" t="s">
        <v>9</v>
      </c>
      <c r="H2828" s="1" t="s">
        <v>9</v>
      </c>
    </row>
    <row r="2829" spans="1:8" x14ac:dyDescent="0.2">
      <c r="A2829" s="1" t="s">
        <v>172</v>
      </c>
      <c r="B2829" s="1" t="s">
        <v>172</v>
      </c>
      <c r="C2829" s="1">
        <v>513</v>
      </c>
      <c r="D2829" s="1">
        <v>521</v>
      </c>
      <c r="E2829" s="2">
        <v>113500</v>
      </c>
      <c r="F2829" s="1">
        <v>2</v>
      </c>
      <c r="G2829" s="1" t="s">
        <v>9</v>
      </c>
      <c r="H2829" s="1" t="s">
        <v>9</v>
      </c>
    </row>
    <row r="2830" spans="1:8" x14ac:dyDescent="0.2">
      <c r="A2830" s="1" t="s">
        <v>27</v>
      </c>
      <c r="B2830" s="1" t="s">
        <v>44</v>
      </c>
      <c r="C2830" s="1">
        <v>193</v>
      </c>
      <c r="D2830" s="1">
        <v>5</v>
      </c>
      <c r="E2830" s="2">
        <v>113500</v>
      </c>
      <c r="F2830" s="1">
        <v>1</v>
      </c>
      <c r="G2830" s="1" t="s">
        <v>9</v>
      </c>
      <c r="H2830" s="1" t="s">
        <v>9</v>
      </c>
    </row>
    <row r="2831" spans="1:8" x14ac:dyDescent="0.2">
      <c r="A2831" s="1" t="s">
        <v>402</v>
      </c>
      <c r="B2831" s="1" t="s">
        <v>402</v>
      </c>
      <c r="C2831" s="1">
        <v>205</v>
      </c>
      <c r="D2831" s="1">
        <v>217</v>
      </c>
      <c r="E2831" s="2">
        <v>113500</v>
      </c>
      <c r="F2831" s="1">
        <v>1</v>
      </c>
      <c r="G2831" s="1" t="s">
        <v>9</v>
      </c>
      <c r="H2831" s="1" t="s">
        <v>9</v>
      </c>
    </row>
    <row r="2832" spans="1:8" x14ac:dyDescent="0.2">
      <c r="A2832" s="1" t="s">
        <v>18</v>
      </c>
      <c r="B2832" s="1" t="s">
        <v>18</v>
      </c>
      <c r="C2832" s="1">
        <v>220</v>
      </c>
      <c r="D2832" s="1">
        <v>328</v>
      </c>
      <c r="E2832" s="2">
        <v>113500</v>
      </c>
      <c r="F2832" s="1">
        <v>1</v>
      </c>
      <c r="G2832" s="1" t="s">
        <v>9</v>
      </c>
      <c r="H2832" s="1" t="s">
        <v>9</v>
      </c>
    </row>
    <row r="2833" spans="1:8" x14ac:dyDescent="0.2">
      <c r="A2833" s="1" t="s">
        <v>390</v>
      </c>
      <c r="B2833" s="1" t="s">
        <v>390</v>
      </c>
      <c r="C2833" s="1">
        <v>58</v>
      </c>
      <c r="D2833" s="1">
        <v>114</v>
      </c>
      <c r="E2833" s="2">
        <v>113400</v>
      </c>
      <c r="F2833" s="1">
        <v>1</v>
      </c>
      <c r="G2833" s="1" t="s">
        <v>9</v>
      </c>
      <c r="H2833" s="1" t="s">
        <v>9</v>
      </c>
    </row>
    <row r="2834" spans="1:8" x14ac:dyDescent="0.2">
      <c r="A2834" s="1" t="s">
        <v>433</v>
      </c>
      <c r="B2834" s="1" t="s">
        <v>433</v>
      </c>
      <c r="C2834" s="1">
        <v>166</v>
      </c>
      <c r="D2834" s="1">
        <v>210</v>
      </c>
      <c r="E2834" s="2">
        <v>113400</v>
      </c>
      <c r="F2834" s="1">
        <v>1</v>
      </c>
      <c r="G2834" s="1" t="s">
        <v>9</v>
      </c>
      <c r="H2834" s="1" t="s">
        <v>9</v>
      </c>
    </row>
    <row r="2835" spans="1:8" x14ac:dyDescent="0.2">
      <c r="A2835" s="1" t="s">
        <v>88</v>
      </c>
      <c r="B2835" s="1" t="s">
        <v>88</v>
      </c>
      <c r="C2835" s="1">
        <v>285</v>
      </c>
      <c r="D2835" s="1">
        <v>366</v>
      </c>
      <c r="E2835" s="2">
        <v>113400</v>
      </c>
      <c r="F2835" s="1">
        <v>2</v>
      </c>
      <c r="G2835" s="1" t="s">
        <v>9</v>
      </c>
      <c r="H2835" s="1" t="s">
        <v>9</v>
      </c>
    </row>
    <row r="2836" spans="1:8" x14ac:dyDescent="0.2">
      <c r="A2836" s="1" t="s">
        <v>434</v>
      </c>
      <c r="B2836" s="1" t="s">
        <v>434</v>
      </c>
      <c r="C2836" s="1">
        <v>298</v>
      </c>
      <c r="D2836" s="1">
        <v>306</v>
      </c>
      <c r="E2836" s="2">
        <v>113400</v>
      </c>
      <c r="F2836" s="1">
        <v>1</v>
      </c>
      <c r="G2836" s="1" t="s">
        <v>9</v>
      </c>
      <c r="H2836" s="1" t="s">
        <v>9</v>
      </c>
    </row>
    <row r="2837" spans="1:8" x14ac:dyDescent="0.2">
      <c r="A2837" s="1" t="s">
        <v>33</v>
      </c>
      <c r="B2837" s="1" t="s">
        <v>33</v>
      </c>
      <c r="C2837" s="1">
        <v>1008</v>
      </c>
      <c r="D2837" s="1">
        <v>1013</v>
      </c>
      <c r="E2837" s="2">
        <v>113400</v>
      </c>
      <c r="F2837" s="1">
        <v>1</v>
      </c>
      <c r="G2837" s="1" t="s">
        <v>9</v>
      </c>
      <c r="H2837" s="1" t="s">
        <v>9</v>
      </c>
    </row>
    <row r="2838" spans="1:8" x14ac:dyDescent="0.2">
      <c r="A2838" s="1" t="s">
        <v>84</v>
      </c>
      <c r="B2838" s="1" t="s">
        <v>84</v>
      </c>
      <c r="C2838" s="1">
        <v>491</v>
      </c>
      <c r="D2838" s="1">
        <v>502</v>
      </c>
      <c r="E2838" s="2">
        <v>113400</v>
      </c>
      <c r="F2838" s="1">
        <v>2</v>
      </c>
      <c r="G2838" s="1" t="s">
        <v>9</v>
      </c>
      <c r="H2838" s="1" t="s">
        <v>9</v>
      </c>
    </row>
    <row r="2839" spans="1:8" x14ac:dyDescent="0.2">
      <c r="A2839" s="1" t="s">
        <v>127</v>
      </c>
      <c r="B2839" s="1" t="s">
        <v>127</v>
      </c>
      <c r="C2839" s="1">
        <v>24</v>
      </c>
      <c r="D2839" s="1">
        <v>51</v>
      </c>
      <c r="E2839" s="2">
        <v>113400</v>
      </c>
      <c r="F2839" s="1">
        <v>2</v>
      </c>
      <c r="G2839" s="1" t="s">
        <v>9</v>
      </c>
      <c r="H2839" s="1" t="s">
        <v>9</v>
      </c>
    </row>
    <row r="2840" spans="1:8" x14ac:dyDescent="0.2">
      <c r="A2840" s="1" t="s">
        <v>18</v>
      </c>
      <c r="B2840" s="1" t="s">
        <v>18</v>
      </c>
      <c r="C2840" s="1">
        <v>122</v>
      </c>
      <c r="D2840" s="1">
        <v>136</v>
      </c>
      <c r="E2840" s="2">
        <v>113400</v>
      </c>
      <c r="F2840" s="1">
        <v>1</v>
      </c>
      <c r="G2840" s="1" t="s">
        <v>9</v>
      </c>
      <c r="H2840" s="1" t="s">
        <v>9</v>
      </c>
    </row>
    <row r="2841" spans="1:8" x14ac:dyDescent="0.2">
      <c r="A2841" s="1" t="s">
        <v>64</v>
      </c>
      <c r="B2841" s="1" t="s">
        <v>64</v>
      </c>
      <c r="C2841" s="1">
        <v>220</v>
      </c>
      <c r="D2841" s="1">
        <v>239</v>
      </c>
      <c r="E2841" s="2">
        <v>113400</v>
      </c>
      <c r="F2841" s="1">
        <v>1</v>
      </c>
      <c r="G2841" s="1" t="s">
        <v>9</v>
      </c>
      <c r="H2841" s="1" t="s">
        <v>9</v>
      </c>
    </row>
    <row r="2842" spans="1:8" x14ac:dyDescent="0.2">
      <c r="A2842" s="1" t="s">
        <v>146</v>
      </c>
      <c r="B2842" s="1" t="s">
        <v>146</v>
      </c>
      <c r="C2842" s="1">
        <v>219</v>
      </c>
      <c r="D2842" s="1">
        <v>249</v>
      </c>
      <c r="E2842" s="2">
        <v>113300</v>
      </c>
      <c r="F2842" s="1">
        <v>1</v>
      </c>
      <c r="G2842" s="1" t="s">
        <v>9</v>
      </c>
      <c r="H2842" s="1" t="s">
        <v>9</v>
      </c>
    </row>
    <row r="2843" spans="1:8" x14ac:dyDescent="0.2">
      <c r="A2843" s="1" t="s">
        <v>8</v>
      </c>
      <c r="B2843" s="1" t="s">
        <v>8</v>
      </c>
      <c r="C2843" s="1">
        <v>2433</v>
      </c>
      <c r="D2843" s="1">
        <v>2444</v>
      </c>
      <c r="E2843" s="2">
        <v>113300</v>
      </c>
      <c r="F2843" s="1">
        <v>1</v>
      </c>
      <c r="G2843" s="1" t="s">
        <v>9</v>
      </c>
      <c r="H2843" s="1" t="s">
        <v>9</v>
      </c>
    </row>
    <row r="2844" spans="1:8" x14ac:dyDescent="0.2">
      <c r="A2844" s="1" t="s">
        <v>82</v>
      </c>
      <c r="B2844" s="1" t="s">
        <v>82</v>
      </c>
      <c r="C2844" s="1">
        <v>248</v>
      </c>
      <c r="D2844" s="1">
        <v>337</v>
      </c>
      <c r="E2844" s="2">
        <v>113300</v>
      </c>
      <c r="F2844" s="1">
        <v>1</v>
      </c>
      <c r="G2844" s="1" t="s">
        <v>9</v>
      </c>
      <c r="H2844" s="1" t="s">
        <v>9</v>
      </c>
    </row>
    <row r="2845" spans="1:8" x14ac:dyDescent="0.2">
      <c r="A2845" s="1" t="s">
        <v>102</v>
      </c>
      <c r="B2845" s="1" t="s">
        <v>102</v>
      </c>
      <c r="C2845" s="1">
        <v>45</v>
      </c>
      <c r="D2845" s="1">
        <v>74</v>
      </c>
      <c r="E2845" s="2">
        <v>113300</v>
      </c>
      <c r="F2845" s="1">
        <v>1</v>
      </c>
      <c r="G2845" s="1" t="s">
        <v>9</v>
      </c>
      <c r="H2845" s="1" t="s">
        <v>9</v>
      </c>
    </row>
    <row r="2846" spans="1:8" x14ac:dyDescent="0.2">
      <c r="A2846" s="1" t="s">
        <v>206</v>
      </c>
      <c r="B2846" s="1" t="s">
        <v>102</v>
      </c>
      <c r="C2846" s="1">
        <v>209</v>
      </c>
      <c r="D2846" s="1">
        <v>74</v>
      </c>
      <c r="E2846" s="2">
        <v>113300</v>
      </c>
      <c r="F2846" s="1">
        <v>1</v>
      </c>
      <c r="G2846" s="1" t="s">
        <v>9</v>
      </c>
      <c r="H2846" s="1" t="s">
        <v>9</v>
      </c>
    </row>
    <row r="2847" spans="1:8" x14ac:dyDescent="0.2">
      <c r="A2847" s="1" t="s">
        <v>263</v>
      </c>
      <c r="B2847" s="1" t="s">
        <v>263</v>
      </c>
      <c r="C2847" s="1">
        <v>30</v>
      </c>
      <c r="D2847" s="1">
        <v>40</v>
      </c>
      <c r="E2847" s="2">
        <v>113200</v>
      </c>
      <c r="F2847" s="1">
        <v>3</v>
      </c>
      <c r="G2847" s="1" t="s">
        <v>9</v>
      </c>
      <c r="H2847" s="1" t="s">
        <v>9</v>
      </c>
    </row>
    <row r="2848" spans="1:8" x14ac:dyDescent="0.2">
      <c r="A2848" s="1" t="s">
        <v>435</v>
      </c>
      <c r="B2848" s="1" t="s">
        <v>435</v>
      </c>
      <c r="C2848" s="1">
        <v>220</v>
      </c>
      <c r="D2848" s="1">
        <v>413</v>
      </c>
      <c r="E2848" s="2">
        <v>113200</v>
      </c>
      <c r="F2848" s="1">
        <v>2</v>
      </c>
      <c r="G2848" s="1" t="s">
        <v>9</v>
      </c>
      <c r="H2848" s="1" t="s">
        <v>9</v>
      </c>
    </row>
    <row r="2849" spans="1:8" x14ac:dyDescent="0.2">
      <c r="A2849" s="1" t="s">
        <v>82</v>
      </c>
      <c r="B2849" s="1" t="s">
        <v>82</v>
      </c>
      <c r="C2849" s="1">
        <v>757</v>
      </c>
      <c r="D2849" s="1">
        <v>780</v>
      </c>
      <c r="E2849" s="2">
        <v>113200</v>
      </c>
      <c r="F2849" s="1">
        <v>1</v>
      </c>
      <c r="G2849" s="1" t="s">
        <v>9</v>
      </c>
      <c r="H2849" s="1" t="s">
        <v>9</v>
      </c>
    </row>
    <row r="2850" spans="1:8" x14ac:dyDescent="0.2">
      <c r="A2850" s="1" t="s">
        <v>123</v>
      </c>
      <c r="B2850" s="1" t="s">
        <v>123</v>
      </c>
      <c r="C2850" s="1">
        <v>213</v>
      </c>
      <c r="D2850" s="1">
        <v>267</v>
      </c>
      <c r="E2850" s="2">
        <v>113200</v>
      </c>
      <c r="F2850" s="1">
        <v>1</v>
      </c>
      <c r="G2850" s="1" t="s">
        <v>9</v>
      </c>
      <c r="H2850" s="1" t="s">
        <v>9</v>
      </c>
    </row>
    <row r="2851" spans="1:8" x14ac:dyDescent="0.2">
      <c r="A2851" s="1" t="s">
        <v>8</v>
      </c>
      <c r="B2851" s="1" t="s">
        <v>84</v>
      </c>
      <c r="C2851" s="1">
        <v>3729</v>
      </c>
      <c r="D2851" s="1">
        <v>244</v>
      </c>
      <c r="E2851" s="2">
        <v>113200</v>
      </c>
      <c r="F2851" s="1">
        <v>2</v>
      </c>
      <c r="G2851" s="1" t="s">
        <v>9</v>
      </c>
      <c r="H2851" s="1" t="s">
        <v>9</v>
      </c>
    </row>
    <row r="2852" spans="1:8" x14ac:dyDescent="0.2">
      <c r="A2852" s="1" t="s">
        <v>399</v>
      </c>
      <c r="B2852" s="1" t="s">
        <v>399</v>
      </c>
      <c r="C2852" s="1">
        <v>260</v>
      </c>
      <c r="D2852" s="1">
        <v>277</v>
      </c>
      <c r="E2852" s="2">
        <v>113200</v>
      </c>
      <c r="F2852" s="1">
        <v>1</v>
      </c>
      <c r="G2852" s="1" t="s">
        <v>9</v>
      </c>
      <c r="H2852" s="1" t="s">
        <v>9</v>
      </c>
    </row>
    <row r="2853" spans="1:8" x14ac:dyDescent="0.2">
      <c r="A2853" s="1" t="s">
        <v>231</v>
      </c>
      <c r="B2853" s="1" t="s">
        <v>231</v>
      </c>
      <c r="C2853" s="1">
        <v>2036</v>
      </c>
      <c r="D2853" s="1">
        <v>2040</v>
      </c>
      <c r="E2853" s="2">
        <v>113200</v>
      </c>
      <c r="F2853" s="1">
        <v>1</v>
      </c>
      <c r="G2853" s="1" t="s">
        <v>9</v>
      </c>
      <c r="H2853" s="1" t="s">
        <v>9</v>
      </c>
    </row>
    <row r="2854" spans="1:8" x14ac:dyDescent="0.2">
      <c r="A2854" s="1" t="s">
        <v>23</v>
      </c>
      <c r="B2854" s="1" t="s">
        <v>94</v>
      </c>
      <c r="C2854" s="1">
        <v>168</v>
      </c>
      <c r="D2854" s="1">
        <v>117</v>
      </c>
      <c r="E2854" s="2">
        <v>113100</v>
      </c>
      <c r="F2854" s="1">
        <v>1</v>
      </c>
      <c r="G2854" s="1" t="s">
        <v>9</v>
      </c>
      <c r="H2854" s="1" t="s">
        <v>9</v>
      </c>
    </row>
    <row r="2855" spans="1:8" x14ac:dyDescent="0.2">
      <c r="A2855" s="1" t="s">
        <v>226</v>
      </c>
      <c r="B2855" s="1" t="s">
        <v>226</v>
      </c>
      <c r="C2855" s="1">
        <v>766</v>
      </c>
      <c r="D2855" s="1">
        <v>771</v>
      </c>
      <c r="E2855" s="2">
        <v>113100</v>
      </c>
      <c r="F2855" s="1">
        <v>1</v>
      </c>
      <c r="G2855" s="1" t="s">
        <v>9</v>
      </c>
      <c r="H2855" s="1" t="s">
        <v>9</v>
      </c>
    </row>
    <row r="2856" spans="1:8" x14ac:dyDescent="0.2">
      <c r="A2856" s="1" t="s">
        <v>135</v>
      </c>
      <c r="B2856" s="1" t="s">
        <v>135</v>
      </c>
      <c r="C2856" s="1">
        <v>121</v>
      </c>
      <c r="D2856" s="1">
        <v>170</v>
      </c>
      <c r="E2856" s="2">
        <v>113100</v>
      </c>
      <c r="F2856" s="1">
        <v>1</v>
      </c>
      <c r="G2856" s="1" t="s">
        <v>9</v>
      </c>
      <c r="H2856" s="1" t="s">
        <v>9</v>
      </c>
    </row>
    <row r="2857" spans="1:8" x14ac:dyDescent="0.2">
      <c r="A2857" s="1" t="s">
        <v>257</v>
      </c>
      <c r="B2857" s="1" t="s">
        <v>257</v>
      </c>
      <c r="C2857" s="1">
        <v>271</v>
      </c>
      <c r="D2857" s="1">
        <v>280</v>
      </c>
      <c r="E2857" s="2">
        <v>113100</v>
      </c>
      <c r="F2857" s="1">
        <v>1</v>
      </c>
      <c r="G2857" s="1" t="s">
        <v>9</v>
      </c>
      <c r="H2857" s="1" t="s">
        <v>9</v>
      </c>
    </row>
    <row r="2858" spans="1:8" x14ac:dyDescent="0.2">
      <c r="A2858" s="1" t="s">
        <v>63</v>
      </c>
      <c r="B2858" s="1" t="s">
        <v>69</v>
      </c>
      <c r="C2858" s="1">
        <v>211</v>
      </c>
      <c r="D2858" s="1">
        <v>407</v>
      </c>
      <c r="E2858" s="2">
        <v>113100</v>
      </c>
      <c r="F2858" s="1">
        <v>1</v>
      </c>
      <c r="G2858" s="1" t="s">
        <v>9</v>
      </c>
      <c r="H2858" s="1" t="s">
        <v>9</v>
      </c>
    </row>
    <row r="2859" spans="1:8" x14ac:dyDescent="0.2">
      <c r="A2859" s="1" t="s">
        <v>370</v>
      </c>
      <c r="B2859" s="1" t="s">
        <v>370</v>
      </c>
      <c r="C2859" s="1">
        <v>296</v>
      </c>
      <c r="D2859" s="1">
        <v>302</v>
      </c>
      <c r="E2859" s="2">
        <v>113100</v>
      </c>
      <c r="F2859" s="1">
        <v>1</v>
      </c>
      <c r="G2859" s="1" t="s">
        <v>9</v>
      </c>
      <c r="H2859" s="1" t="s">
        <v>9</v>
      </c>
    </row>
    <row r="2860" spans="1:8" x14ac:dyDescent="0.2">
      <c r="A2860" s="1" t="s">
        <v>139</v>
      </c>
      <c r="B2860" s="1" t="s">
        <v>139</v>
      </c>
      <c r="C2860" s="1">
        <v>13</v>
      </c>
      <c r="D2860" s="1">
        <v>29</v>
      </c>
      <c r="E2860" s="2">
        <v>113100</v>
      </c>
      <c r="F2860" s="1">
        <v>3</v>
      </c>
      <c r="G2860" s="1" t="s">
        <v>9</v>
      </c>
      <c r="H2860" s="1" t="s">
        <v>9</v>
      </c>
    </row>
    <row r="2861" spans="1:8" x14ac:dyDescent="0.2">
      <c r="A2861" s="1" t="s">
        <v>46</v>
      </c>
      <c r="B2861" s="1" t="s">
        <v>47</v>
      </c>
      <c r="C2861" s="1">
        <v>507</v>
      </c>
      <c r="D2861" s="1">
        <v>303</v>
      </c>
      <c r="E2861" s="2">
        <v>113000</v>
      </c>
      <c r="F2861" s="1">
        <v>1</v>
      </c>
      <c r="G2861" s="1" t="s">
        <v>9</v>
      </c>
      <c r="H2861" s="1" t="s">
        <v>9</v>
      </c>
    </row>
    <row r="2862" spans="1:8" x14ac:dyDescent="0.2">
      <c r="A2862" s="1" t="s">
        <v>52</v>
      </c>
      <c r="B2862" s="1" t="s">
        <v>52</v>
      </c>
      <c r="C2862" s="1">
        <v>21</v>
      </c>
      <c r="D2862" s="1">
        <v>71</v>
      </c>
      <c r="E2862" s="2">
        <v>112900</v>
      </c>
      <c r="F2862" s="1">
        <v>2</v>
      </c>
      <c r="G2862" s="1" t="s">
        <v>9</v>
      </c>
      <c r="H2862" s="1" t="s">
        <v>9</v>
      </c>
    </row>
    <row r="2863" spans="1:8" x14ac:dyDescent="0.2">
      <c r="A2863" s="1" t="s">
        <v>114</v>
      </c>
      <c r="B2863" s="1" t="s">
        <v>54</v>
      </c>
      <c r="C2863" s="1">
        <v>58</v>
      </c>
      <c r="D2863" s="1">
        <v>71</v>
      </c>
      <c r="E2863" s="2">
        <v>112900</v>
      </c>
      <c r="F2863" s="1">
        <v>1</v>
      </c>
      <c r="G2863" s="1" t="s">
        <v>9</v>
      </c>
      <c r="H2863" s="1" t="s">
        <v>9</v>
      </c>
    </row>
    <row r="2864" spans="1:8" x14ac:dyDescent="0.2">
      <c r="A2864" s="1" t="s">
        <v>16</v>
      </c>
      <c r="B2864" s="1" t="s">
        <v>148</v>
      </c>
      <c r="C2864" s="1">
        <v>657</v>
      </c>
      <c r="D2864" s="1">
        <v>126</v>
      </c>
      <c r="E2864" s="2">
        <v>112900</v>
      </c>
      <c r="F2864" s="1">
        <v>1</v>
      </c>
      <c r="G2864" s="1" t="s">
        <v>9</v>
      </c>
      <c r="H2864" s="1" t="s">
        <v>9</v>
      </c>
    </row>
    <row r="2865" spans="1:8" x14ac:dyDescent="0.2">
      <c r="A2865" s="1" t="s">
        <v>436</v>
      </c>
      <c r="B2865" s="1" t="s">
        <v>436</v>
      </c>
      <c r="C2865" s="1">
        <v>78</v>
      </c>
      <c r="D2865" s="1">
        <v>89</v>
      </c>
      <c r="E2865" s="2">
        <v>112900</v>
      </c>
      <c r="F2865" s="1">
        <v>2</v>
      </c>
      <c r="G2865" s="1" t="s">
        <v>9</v>
      </c>
      <c r="H2865" s="1" t="s">
        <v>9</v>
      </c>
    </row>
    <row r="2866" spans="1:8" x14ac:dyDescent="0.2">
      <c r="A2866" s="1" t="s">
        <v>140</v>
      </c>
      <c r="B2866" s="1" t="s">
        <v>40</v>
      </c>
      <c r="C2866" s="1">
        <v>156</v>
      </c>
      <c r="D2866" s="1">
        <v>152</v>
      </c>
      <c r="E2866" s="2">
        <v>112800</v>
      </c>
      <c r="F2866" s="1">
        <v>1</v>
      </c>
      <c r="G2866" s="1" t="s">
        <v>9</v>
      </c>
      <c r="H2866" s="1" t="s">
        <v>9</v>
      </c>
    </row>
    <row r="2867" spans="1:8" x14ac:dyDescent="0.2">
      <c r="A2867" s="1" t="s">
        <v>63</v>
      </c>
      <c r="B2867" s="1" t="s">
        <v>89</v>
      </c>
      <c r="C2867" s="1">
        <v>281</v>
      </c>
      <c r="D2867" s="1">
        <v>101</v>
      </c>
      <c r="E2867" s="2">
        <v>112800</v>
      </c>
      <c r="F2867" s="1">
        <v>1</v>
      </c>
      <c r="G2867" s="1" t="s">
        <v>9</v>
      </c>
      <c r="H2867" s="1" t="s">
        <v>9</v>
      </c>
    </row>
    <row r="2868" spans="1:8" x14ac:dyDescent="0.2">
      <c r="A2868" s="1" t="s">
        <v>160</v>
      </c>
      <c r="B2868" s="1" t="s">
        <v>161</v>
      </c>
      <c r="C2868" s="1">
        <v>367</v>
      </c>
      <c r="D2868" s="1">
        <v>629</v>
      </c>
      <c r="E2868" s="2">
        <v>112800</v>
      </c>
      <c r="F2868" s="1">
        <v>2</v>
      </c>
      <c r="G2868" s="1" t="s">
        <v>9</v>
      </c>
      <c r="H2868" s="1" t="s">
        <v>9</v>
      </c>
    </row>
    <row r="2869" spans="1:8" x14ac:dyDescent="0.2">
      <c r="A2869" s="1" t="s">
        <v>293</v>
      </c>
      <c r="B2869" s="1" t="s">
        <v>293</v>
      </c>
      <c r="C2869" s="1">
        <v>398</v>
      </c>
      <c r="D2869" s="1">
        <v>404</v>
      </c>
      <c r="E2869" s="2">
        <v>112800</v>
      </c>
      <c r="F2869" s="1">
        <v>3</v>
      </c>
      <c r="G2869" s="1" t="s">
        <v>9</v>
      </c>
      <c r="H2869" s="1" t="s">
        <v>9</v>
      </c>
    </row>
    <row r="2870" spans="1:8" x14ac:dyDescent="0.2">
      <c r="A2870" s="1" t="s">
        <v>437</v>
      </c>
      <c r="B2870" s="1" t="s">
        <v>438</v>
      </c>
      <c r="C2870" s="1">
        <v>168</v>
      </c>
      <c r="D2870" s="1">
        <v>113</v>
      </c>
      <c r="E2870" s="2">
        <v>112800</v>
      </c>
      <c r="F2870" s="1">
        <v>1</v>
      </c>
      <c r="G2870" s="1" t="s">
        <v>9</v>
      </c>
      <c r="H2870" s="1" t="s">
        <v>9</v>
      </c>
    </row>
    <row r="2871" spans="1:8" x14ac:dyDescent="0.2">
      <c r="A2871" s="1" t="s">
        <v>17</v>
      </c>
      <c r="B2871" s="1" t="s">
        <v>17</v>
      </c>
      <c r="C2871" s="1">
        <v>128</v>
      </c>
      <c r="D2871" s="1">
        <v>140</v>
      </c>
      <c r="E2871" s="2">
        <v>112800</v>
      </c>
      <c r="F2871" s="1">
        <v>2</v>
      </c>
      <c r="G2871" s="1" t="s">
        <v>9</v>
      </c>
      <c r="H2871" s="1" t="s">
        <v>9</v>
      </c>
    </row>
    <row r="2872" spans="1:8" x14ac:dyDescent="0.2">
      <c r="A2872" s="1" t="s">
        <v>49</v>
      </c>
      <c r="B2872" s="1" t="s">
        <v>439</v>
      </c>
      <c r="C2872" s="1">
        <v>94</v>
      </c>
      <c r="D2872" s="1">
        <v>111</v>
      </c>
      <c r="E2872" s="2">
        <v>112800</v>
      </c>
      <c r="F2872" s="1">
        <v>2</v>
      </c>
      <c r="G2872" s="1" t="s">
        <v>9</v>
      </c>
      <c r="H2872" s="1" t="s">
        <v>9</v>
      </c>
    </row>
    <row r="2873" spans="1:8" x14ac:dyDescent="0.2">
      <c r="A2873" s="1" t="s">
        <v>31</v>
      </c>
      <c r="B2873" s="1" t="s">
        <v>31</v>
      </c>
      <c r="C2873" s="1">
        <v>41</v>
      </c>
      <c r="D2873" s="1">
        <v>83</v>
      </c>
      <c r="E2873" s="2">
        <v>112800</v>
      </c>
      <c r="F2873" s="1">
        <v>4</v>
      </c>
      <c r="G2873" s="1" t="s">
        <v>9</v>
      </c>
      <c r="H2873" s="1" t="s">
        <v>9</v>
      </c>
    </row>
    <row r="2874" spans="1:8" x14ac:dyDescent="0.2">
      <c r="A2874" s="1" t="s">
        <v>42</v>
      </c>
      <c r="B2874" s="1" t="s">
        <v>42</v>
      </c>
      <c r="C2874" s="1">
        <v>73</v>
      </c>
      <c r="D2874" s="1">
        <v>261</v>
      </c>
      <c r="E2874" s="2">
        <v>112700</v>
      </c>
      <c r="F2874" s="1">
        <v>1</v>
      </c>
      <c r="G2874" s="1" t="s">
        <v>9</v>
      </c>
      <c r="H2874" s="1" t="s">
        <v>9</v>
      </c>
    </row>
    <row r="2875" spans="1:8" x14ac:dyDescent="0.2">
      <c r="A2875" s="1" t="s">
        <v>440</v>
      </c>
      <c r="B2875" s="1" t="s">
        <v>440</v>
      </c>
      <c r="C2875" s="1">
        <v>226</v>
      </c>
      <c r="D2875" s="1">
        <v>289</v>
      </c>
      <c r="E2875" s="2">
        <v>112700</v>
      </c>
      <c r="F2875" s="1">
        <v>2</v>
      </c>
      <c r="G2875" s="1" t="s">
        <v>9</v>
      </c>
      <c r="H2875" s="1" t="s">
        <v>9</v>
      </c>
    </row>
    <row r="2876" spans="1:8" x14ac:dyDescent="0.2">
      <c r="A2876" s="1" t="s">
        <v>370</v>
      </c>
      <c r="B2876" s="1" t="s">
        <v>370</v>
      </c>
      <c r="C2876" s="1">
        <v>276</v>
      </c>
      <c r="D2876" s="1">
        <v>296</v>
      </c>
      <c r="E2876" s="2">
        <v>112700</v>
      </c>
      <c r="F2876" s="1">
        <v>1</v>
      </c>
      <c r="G2876" s="1" t="s">
        <v>9</v>
      </c>
      <c r="H2876" s="1" t="s">
        <v>9</v>
      </c>
    </row>
    <row r="2877" spans="1:8" x14ac:dyDescent="0.2">
      <c r="A2877" s="1" t="s">
        <v>139</v>
      </c>
      <c r="B2877" s="1" t="s">
        <v>139</v>
      </c>
      <c r="C2877" s="1">
        <v>22</v>
      </c>
      <c r="D2877" s="1">
        <v>36</v>
      </c>
      <c r="E2877" s="2">
        <v>112700</v>
      </c>
      <c r="F2877" s="1">
        <v>1</v>
      </c>
      <c r="G2877" s="1" t="s">
        <v>9</v>
      </c>
      <c r="H2877" s="1" t="s">
        <v>9</v>
      </c>
    </row>
    <row r="2878" spans="1:8" x14ac:dyDescent="0.2">
      <c r="A2878" s="1" t="s">
        <v>156</v>
      </c>
      <c r="B2878" s="1" t="s">
        <v>156</v>
      </c>
      <c r="C2878" s="1">
        <v>349</v>
      </c>
      <c r="D2878" s="1">
        <v>359</v>
      </c>
      <c r="E2878" s="2">
        <v>112600</v>
      </c>
      <c r="F2878" s="1">
        <v>4</v>
      </c>
      <c r="G2878" s="1" t="s">
        <v>9</v>
      </c>
      <c r="H2878" s="1" t="s">
        <v>9</v>
      </c>
    </row>
    <row r="2879" spans="1:8" x14ac:dyDescent="0.2">
      <c r="A2879" s="1" t="s">
        <v>152</v>
      </c>
      <c r="B2879" s="1" t="s">
        <v>38</v>
      </c>
      <c r="C2879" s="1">
        <v>173</v>
      </c>
      <c r="D2879" s="1">
        <v>245</v>
      </c>
      <c r="E2879" s="2">
        <v>112600</v>
      </c>
      <c r="F2879" s="1">
        <v>1</v>
      </c>
      <c r="G2879" s="1" t="s">
        <v>9</v>
      </c>
      <c r="H2879" s="1" t="s">
        <v>9</v>
      </c>
    </row>
    <row r="2880" spans="1:8" x14ac:dyDescent="0.2">
      <c r="A2880" s="1" t="s">
        <v>23</v>
      </c>
      <c r="B2880" s="1" t="s">
        <v>160</v>
      </c>
      <c r="C2880" s="1">
        <v>2</v>
      </c>
      <c r="D2880" s="1">
        <v>502</v>
      </c>
      <c r="E2880" s="2">
        <v>112600</v>
      </c>
      <c r="F2880" s="1">
        <v>1</v>
      </c>
      <c r="G2880" s="1" t="s">
        <v>25</v>
      </c>
      <c r="H2880" s="1" t="s">
        <v>9</v>
      </c>
    </row>
    <row r="2881" spans="1:8" x14ac:dyDescent="0.2">
      <c r="A2881" s="1" t="s">
        <v>8</v>
      </c>
      <c r="B2881" s="1" t="s">
        <v>8</v>
      </c>
      <c r="C2881" s="1">
        <v>2324</v>
      </c>
      <c r="D2881" s="1">
        <v>2332</v>
      </c>
      <c r="E2881" s="2">
        <v>112600</v>
      </c>
      <c r="F2881" s="1">
        <v>5</v>
      </c>
      <c r="G2881" s="1" t="s">
        <v>9</v>
      </c>
      <c r="H2881" s="1" t="s">
        <v>9</v>
      </c>
    </row>
    <row r="2882" spans="1:8" x14ac:dyDescent="0.2">
      <c r="A2882" s="1" t="s">
        <v>140</v>
      </c>
      <c r="B2882" s="1" t="s">
        <v>140</v>
      </c>
      <c r="C2882" s="1">
        <v>66</v>
      </c>
      <c r="D2882" s="1">
        <v>73</v>
      </c>
      <c r="E2882" s="2">
        <v>112600</v>
      </c>
      <c r="F2882" s="1">
        <v>3</v>
      </c>
      <c r="G2882" s="1" t="s">
        <v>9</v>
      </c>
      <c r="H2882" s="1" t="s">
        <v>9</v>
      </c>
    </row>
    <row r="2883" spans="1:8" x14ac:dyDescent="0.2">
      <c r="A2883" s="1" t="s">
        <v>72</v>
      </c>
      <c r="B2883" s="1" t="s">
        <v>31</v>
      </c>
      <c r="C2883" s="1">
        <v>217</v>
      </c>
      <c r="D2883" s="1">
        <v>259</v>
      </c>
      <c r="E2883" s="2">
        <v>112600</v>
      </c>
      <c r="F2883" s="1">
        <v>2</v>
      </c>
      <c r="G2883" s="1" t="s">
        <v>9</v>
      </c>
      <c r="H2883" s="1" t="s">
        <v>9</v>
      </c>
    </row>
    <row r="2884" spans="1:8" x14ac:dyDescent="0.2">
      <c r="A2884" s="1" t="s">
        <v>307</v>
      </c>
      <c r="B2884" s="1" t="s">
        <v>307</v>
      </c>
      <c r="C2884" s="1">
        <v>537</v>
      </c>
      <c r="D2884" s="1">
        <v>640</v>
      </c>
      <c r="E2884" s="2">
        <v>112600</v>
      </c>
      <c r="F2884" s="1">
        <v>1</v>
      </c>
      <c r="G2884" s="1" t="s">
        <v>9</v>
      </c>
      <c r="H2884" s="1" t="s">
        <v>9</v>
      </c>
    </row>
    <row r="2885" spans="1:8" x14ac:dyDescent="0.2">
      <c r="A2885" s="1" t="s">
        <v>161</v>
      </c>
      <c r="B2885" s="1" t="s">
        <v>161</v>
      </c>
      <c r="C2885" s="1">
        <v>798</v>
      </c>
      <c r="D2885" s="1">
        <v>809</v>
      </c>
      <c r="E2885" s="2">
        <v>112500</v>
      </c>
      <c r="F2885" s="1">
        <v>1</v>
      </c>
      <c r="G2885" s="1" t="s">
        <v>9</v>
      </c>
      <c r="H2885" s="1" t="s">
        <v>9</v>
      </c>
    </row>
    <row r="2886" spans="1:8" x14ac:dyDescent="0.2">
      <c r="A2886" s="1" t="s">
        <v>64</v>
      </c>
      <c r="B2886" s="1" t="s">
        <v>441</v>
      </c>
      <c r="C2886" s="1">
        <v>304</v>
      </c>
      <c r="D2886" s="1">
        <v>331</v>
      </c>
      <c r="E2886" s="2">
        <v>112500</v>
      </c>
      <c r="F2886" s="1">
        <v>1</v>
      </c>
      <c r="G2886" s="1" t="s">
        <v>9</v>
      </c>
      <c r="H2886" s="1" t="s">
        <v>9</v>
      </c>
    </row>
    <row r="2887" spans="1:8" x14ac:dyDescent="0.2">
      <c r="A2887" s="1" t="s">
        <v>64</v>
      </c>
      <c r="B2887" s="1" t="s">
        <v>442</v>
      </c>
      <c r="C2887" s="1">
        <v>304</v>
      </c>
      <c r="D2887" s="1">
        <v>329</v>
      </c>
      <c r="E2887" s="2">
        <v>112500</v>
      </c>
      <c r="F2887" s="1">
        <v>1</v>
      </c>
      <c r="G2887" s="1" t="s">
        <v>9</v>
      </c>
      <c r="H2887" s="1" t="s">
        <v>9</v>
      </c>
    </row>
    <row r="2888" spans="1:8" x14ac:dyDescent="0.2">
      <c r="A2888" s="1" t="s">
        <v>33</v>
      </c>
      <c r="B2888" s="1" t="s">
        <v>33</v>
      </c>
      <c r="C2888" s="1">
        <v>286</v>
      </c>
      <c r="D2888" s="1">
        <v>292</v>
      </c>
      <c r="E2888" s="2">
        <v>112500</v>
      </c>
      <c r="F2888" s="1">
        <v>1</v>
      </c>
      <c r="G2888" s="1" t="s">
        <v>9</v>
      </c>
      <c r="H2888" s="1" t="s">
        <v>9</v>
      </c>
    </row>
    <row r="2889" spans="1:8" x14ac:dyDescent="0.2">
      <c r="A2889" s="1" t="s">
        <v>42</v>
      </c>
      <c r="B2889" s="1" t="s">
        <v>42</v>
      </c>
      <c r="C2889" s="1">
        <v>120</v>
      </c>
      <c r="D2889" s="1">
        <v>136</v>
      </c>
      <c r="E2889" s="2">
        <v>112500</v>
      </c>
      <c r="F2889" s="1">
        <v>1</v>
      </c>
      <c r="G2889" s="1" t="s">
        <v>9</v>
      </c>
      <c r="H2889" s="1" t="s">
        <v>9</v>
      </c>
    </row>
    <row r="2890" spans="1:8" x14ac:dyDescent="0.2">
      <c r="A2890" s="1" t="s">
        <v>443</v>
      </c>
      <c r="B2890" s="1" t="s">
        <v>444</v>
      </c>
      <c r="C2890" s="1">
        <v>588</v>
      </c>
      <c r="D2890" s="1">
        <v>126</v>
      </c>
      <c r="E2890" s="2">
        <v>112400</v>
      </c>
      <c r="F2890" s="1">
        <v>3</v>
      </c>
      <c r="G2890" s="1" t="s">
        <v>9</v>
      </c>
      <c r="H2890" s="1" t="s">
        <v>9</v>
      </c>
    </row>
    <row r="2891" spans="1:8" x14ac:dyDescent="0.2">
      <c r="A2891" s="1" t="s">
        <v>53</v>
      </c>
      <c r="B2891" s="1" t="s">
        <v>12</v>
      </c>
      <c r="C2891" s="1">
        <v>33</v>
      </c>
      <c r="D2891" s="1">
        <v>106</v>
      </c>
      <c r="E2891" s="2">
        <v>112400</v>
      </c>
      <c r="F2891" s="1">
        <v>2</v>
      </c>
      <c r="G2891" s="1" t="s">
        <v>9</v>
      </c>
      <c r="H2891" s="1" t="s">
        <v>9</v>
      </c>
    </row>
    <row r="2892" spans="1:8" x14ac:dyDescent="0.2">
      <c r="A2892" s="1" t="s">
        <v>37</v>
      </c>
      <c r="B2892" s="1" t="s">
        <v>37</v>
      </c>
      <c r="C2892" s="1">
        <v>2749</v>
      </c>
      <c r="D2892" s="1">
        <v>2759</v>
      </c>
      <c r="E2892" s="2">
        <v>112400</v>
      </c>
      <c r="F2892" s="1">
        <v>4</v>
      </c>
      <c r="G2892" s="1" t="s">
        <v>9</v>
      </c>
      <c r="H2892" s="1" t="s">
        <v>9</v>
      </c>
    </row>
    <row r="2893" spans="1:8" x14ac:dyDescent="0.2">
      <c r="A2893" s="1" t="s">
        <v>249</v>
      </c>
      <c r="B2893" s="1" t="s">
        <v>223</v>
      </c>
      <c r="C2893" s="1">
        <v>43</v>
      </c>
      <c r="D2893" s="1">
        <v>92</v>
      </c>
      <c r="E2893" s="2">
        <v>112400</v>
      </c>
      <c r="F2893" s="1">
        <v>1</v>
      </c>
      <c r="G2893" s="1" t="s">
        <v>9</v>
      </c>
      <c r="H2893" s="1" t="s">
        <v>9</v>
      </c>
    </row>
    <row r="2894" spans="1:8" x14ac:dyDescent="0.2">
      <c r="A2894" s="1" t="s">
        <v>306</v>
      </c>
      <c r="B2894" s="1" t="s">
        <v>306</v>
      </c>
      <c r="C2894" s="1">
        <v>449</v>
      </c>
      <c r="D2894" s="1">
        <v>456</v>
      </c>
      <c r="E2894" s="2">
        <v>112400</v>
      </c>
      <c r="F2894" s="1">
        <v>1</v>
      </c>
      <c r="G2894" s="1" t="s">
        <v>9</v>
      </c>
      <c r="H2894" s="1" t="s">
        <v>9</v>
      </c>
    </row>
    <row r="2895" spans="1:8" x14ac:dyDescent="0.2">
      <c r="A2895" s="1" t="s">
        <v>85</v>
      </c>
      <c r="B2895" s="1" t="s">
        <v>85</v>
      </c>
      <c r="C2895" s="1">
        <v>42</v>
      </c>
      <c r="D2895" s="1">
        <v>498</v>
      </c>
      <c r="E2895" s="2">
        <v>112400</v>
      </c>
      <c r="F2895" s="1">
        <v>1</v>
      </c>
      <c r="G2895" s="1" t="s">
        <v>9</v>
      </c>
      <c r="H2895" s="1" t="s">
        <v>9</v>
      </c>
    </row>
    <row r="2896" spans="1:8" x14ac:dyDescent="0.2">
      <c r="A2896" s="1" t="s">
        <v>80</v>
      </c>
      <c r="B2896" s="1" t="s">
        <v>80</v>
      </c>
      <c r="C2896" s="1">
        <v>13</v>
      </c>
      <c r="D2896" s="1">
        <v>74</v>
      </c>
      <c r="E2896" s="2">
        <v>112400</v>
      </c>
      <c r="F2896" s="1">
        <v>1</v>
      </c>
      <c r="G2896" s="1" t="s">
        <v>9</v>
      </c>
      <c r="H2896" s="1" t="s">
        <v>9</v>
      </c>
    </row>
    <row r="2897" spans="1:8" x14ac:dyDescent="0.2">
      <c r="A2897" s="1" t="s">
        <v>333</v>
      </c>
      <c r="B2897" s="1" t="s">
        <v>333</v>
      </c>
      <c r="C2897" s="1">
        <v>66</v>
      </c>
      <c r="D2897" s="1">
        <v>72</v>
      </c>
      <c r="E2897" s="2">
        <v>112400</v>
      </c>
      <c r="F2897" s="1">
        <v>2</v>
      </c>
      <c r="G2897" s="1" t="s">
        <v>9</v>
      </c>
      <c r="H2897" s="1" t="s">
        <v>9</v>
      </c>
    </row>
    <row r="2898" spans="1:8" x14ac:dyDescent="0.2">
      <c r="A2898" s="1" t="s">
        <v>172</v>
      </c>
      <c r="B2898" s="1" t="s">
        <v>172</v>
      </c>
      <c r="C2898" s="1">
        <v>502</v>
      </c>
      <c r="D2898" s="1">
        <v>521</v>
      </c>
      <c r="E2898" s="2">
        <v>112400</v>
      </c>
      <c r="F2898" s="1">
        <v>1</v>
      </c>
      <c r="G2898" s="1" t="s">
        <v>9</v>
      </c>
      <c r="H2898" s="1" t="s">
        <v>9</v>
      </c>
    </row>
    <row r="2899" spans="1:8" x14ac:dyDescent="0.2">
      <c r="A2899" s="1" t="s">
        <v>37</v>
      </c>
      <c r="B2899" s="1" t="s">
        <v>37</v>
      </c>
      <c r="C2899" s="1">
        <v>2823</v>
      </c>
      <c r="D2899" s="1">
        <v>2839</v>
      </c>
      <c r="E2899" s="2">
        <v>112300</v>
      </c>
      <c r="F2899" s="1">
        <v>2</v>
      </c>
      <c r="G2899" s="1" t="s">
        <v>9</v>
      </c>
      <c r="H2899" s="1" t="s">
        <v>9</v>
      </c>
    </row>
    <row r="2900" spans="1:8" x14ac:dyDescent="0.2">
      <c r="A2900" s="1" t="s">
        <v>356</v>
      </c>
      <c r="B2900" s="1" t="s">
        <v>287</v>
      </c>
      <c r="C2900" s="1">
        <v>60</v>
      </c>
      <c r="D2900" s="1">
        <v>309</v>
      </c>
      <c r="E2900" s="2">
        <v>112300</v>
      </c>
      <c r="F2900" s="1">
        <v>3</v>
      </c>
      <c r="G2900" s="1" t="s">
        <v>9</v>
      </c>
      <c r="H2900" s="1" t="s">
        <v>9</v>
      </c>
    </row>
    <row r="2901" spans="1:8" x14ac:dyDescent="0.2">
      <c r="A2901" s="1" t="s">
        <v>135</v>
      </c>
      <c r="B2901" s="1" t="s">
        <v>135</v>
      </c>
      <c r="C2901" s="1">
        <v>63</v>
      </c>
      <c r="D2901" s="1">
        <v>229</v>
      </c>
      <c r="E2901" s="2">
        <v>112300</v>
      </c>
      <c r="F2901" s="1">
        <v>1</v>
      </c>
      <c r="G2901" s="1" t="s">
        <v>9</v>
      </c>
      <c r="H2901" s="1" t="s">
        <v>9</v>
      </c>
    </row>
    <row r="2902" spans="1:8" x14ac:dyDescent="0.2">
      <c r="A2902" s="1" t="s">
        <v>378</v>
      </c>
      <c r="B2902" s="1" t="s">
        <v>378</v>
      </c>
      <c r="C2902" s="1">
        <v>240</v>
      </c>
      <c r="D2902" s="1">
        <v>319</v>
      </c>
      <c r="E2902" s="2">
        <v>112300</v>
      </c>
      <c r="F2902" s="1">
        <v>1</v>
      </c>
      <c r="G2902" s="1" t="s">
        <v>9</v>
      </c>
      <c r="H2902" s="1" t="s">
        <v>9</v>
      </c>
    </row>
    <row r="2903" spans="1:8" x14ac:dyDescent="0.2">
      <c r="A2903" s="1" t="s">
        <v>34</v>
      </c>
      <c r="B2903" s="1" t="s">
        <v>34</v>
      </c>
      <c r="C2903" s="1">
        <v>895</v>
      </c>
      <c r="D2903" s="1">
        <v>903</v>
      </c>
      <c r="E2903" s="2">
        <v>112300</v>
      </c>
      <c r="F2903" s="1">
        <v>1</v>
      </c>
      <c r="G2903" s="1" t="s">
        <v>9</v>
      </c>
      <c r="H2903" s="1" t="s">
        <v>9</v>
      </c>
    </row>
    <row r="2904" spans="1:8" x14ac:dyDescent="0.2">
      <c r="A2904" s="1" t="s">
        <v>59</v>
      </c>
      <c r="B2904" s="1" t="s">
        <v>59</v>
      </c>
      <c r="C2904" s="1">
        <v>667</v>
      </c>
      <c r="D2904" s="1">
        <v>675</v>
      </c>
      <c r="E2904" s="2">
        <v>112300</v>
      </c>
      <c r="F2904" s="1">
        <v>2</v>
      </c>
      <c r="G2904" s="1" t="s">
        <v>9</v>
      </c>
      <c r="H2904" s="1" t="s">
        <v>9</v>
      </c>
    </row>
    <row r="2905" spans="1:8" x14ac:dyDescent="0.2">
      <c r="A2905" s="1" t="s">
        <v>31</v>
      </c>
      <c r="B2905" s="1" t="s">
        <v>31</v>
      </c>
      <c r="C2905" s="1">
        <v>83</v>
      </c>
      <c r="D2905" s="1">
        <v>90</v>
      </c>
      <c r="E2905" s="2">
        <v>112200</v>
      </c>
      <c r="F2905" s="1">
        <v>4</v>
      </c>
      <c r="G2905" s="1" t="s">
        <v>9</v>
      </c>
      <c r="H2905" s="1" t="s">
        <v>9</v>
      </c>
    </row>
    <row r="2906" spans="1:8" x14ac:dyDescent="0.2">
      <c r="A2906" s="1" t="s">
        <v>104</v>
      </c>
      <c r="B2906" s="1" t="s">
        <v>104</v>
      </c>
      <c r="C2906" s="1">
        <v>158</v>
      </c>
      <c r="D2906" s="1">
        <v>163</v>
      </c>
      <c r="E2906" s="2">
        <v>112200</v>
      </c>
      <c r="F2906" s="1">
        <v>2</v>
      </c>
      <c r="G2906" s="1" t="s">
        <v>9</v>
      </c>
      <c r="H2906" s="1" t="s">
        <v>9</v>
      </c>
    </row>
    <row r="2907" spans="1:8" x14ac:dyDescent="0.2">
      <c r="A2907" s="1" t="s">
        <v>45</v>
      </c>
      <c r="B2907" s="1" t="s">
        <v>174</v>
      </c>
      <c r="C2907" s="1">
        <v>94</v>
      </c>
      <c r="D2907" s="1">
        <v>414</v>
      </c>
      <c r="E2907" s="2">
        <v>112200</v>
      </c>
      <c r="F2907" s="1">
        <v>1</v>
      </c>
      <c r="G2907" s="1" t="s">
        <v>9</v>
      </c>
      <c r="H2907" s="1" t="s">
        <v>9</v>
      </c>
    </row>
    <row r="2908" spans="1:8" x14ac:dyDescent="0.2">
      <c r="A2908" s="1" t="s">
        <v>8</v>
      </c>
      <c r="B2908" s="1" t="s">
        <v>8</v>
      </c>
      <c r="C2908" s="1">
        <v>3169</v>
      </c>
      <c r="D2908" s="1">
        <v>3191</v>
      </c>
      <c r="E2908" s="2">
        <v>112200</v>
      </c>
      <c r="F2908" s="1">
        <v>1</v>
      </c>
      <c r="G2908" s="1" t="s">
        <v>9</v>
      </c>
      <c r="H2908" s="1" t="s">
        <v>9</v>
      </c>
    </row>
    <row r="2909" spans="1:8" x14ac:dyDescent="0.2">
      <c r="A2909" s="1" t="s">
        <v>63</v>
      </c>
      <c r="B2909" s="1" t="s">
        <v>63</v>
      </c>
      <c r="C2909" s="1">
        <v>212</v>
      </c>
      <c r="D2909" s="1">
        <v>281</v>
      </c>
      <c r="E2909" s="2">
        <v>112200</v>
      </c>
      <c r="F2909" s="1">
        <v>1</v>
      </c>
      <c r="G2909" s="1" t="s">
        <v>9</v>
      </c>
      <c r="H2909" s="1" t="s">
        <v>9</v>
      </c>
    </row>
    <row r="2910" spans="1:8" x14ac:dyDescent="0.2">
      <c r="A2910" s="1" t="s">
        <v>26</v>
      </c>
      <c r="B2910" s="1" t="s">
        <v>26</v>
      </c>
      <c r="C2910" s="1">
        <v>47</v>
      </c>
      <c r="D2910" s="1">
        <v>106</v>
      </c>
      <c r="E2910" s="2">
        <v>112200</v>
      </c>
      <c r="F2910" s="1">
        <v>1</v>
      </c>
      <c r="G2910" s="1" t="s">
        <v>9</v>
      </c>
      <c r="H2910" s="1" t="s">
        <v>9</v>
      </c>
    </row>
    <row r="2911" spans="1:8" x14ac:dyDescent="0.2">
      <c r="A2911" s="1" t="s">
        <v>19</v>
      </c>
      <c r="B2911" s="1" t="s">
        <v>19</v>
      </c>
      <c r="C2911" s="1">
        <v>92</v>
      </c>
      <c r="D2911" s="1">
        <v>115</v>
      </c>
      <c r="E2911" s="2">
        <v>112200</v>
      </c>
      <c r="F2911" s="1">
        <v>1</v>
      </c>
      <c r="G2911" s="1" t="s">
        <v>9</v>
      </c>
      <c r="H2911" s="1" t="s">
        <v>9</v>
      </c>
    </row>
    <row r="2912" spans="1:8" x14ac:dyDescent="0.2">
      <c r="A2912" s="1" t="s">
        <v>40</v>
      </c>
      <c r="B2912" s="1" t="s">
        <v>31</v>
      </c>
      <c r="C2912" s="1">
        <v>98</v>
      </c>
      <c r="D2912" s="1">
        <v>193</v>
      </c>
      <c r="E2912" s="2">
        <v>112200</v>
      </c>
      <c r="F2912" s="1">
        <v>1</v>
      </c>
      <c r="G2912" s="1" t="s">
        <v>9</v>
      </c>
      <c r="H2912" s="1" t="s">
        <v>9</v>
      </c>
    </row>
    <row r="2913" spans="1:8" x14ac:dyDescent="0.2">
      <c r="A2913" s="1" t="s">
        <v>53</v>
      </c>
      <c r="B2913" s="1" t="s">
        <v>53</v>
      </c>
      <c r="C2913" s="1">
        <v>24</v>
      </c>
      <c r="D2913" s="1">
        <v>70</v>
      </c>
      <c r="E2913" s="2">
        <v>112200</v>
      </c>
      <c r="F2913" s="1">
        <v>1</v>
      </c>
      <c r="G2913" s="1" t="s">
        <v>9</v>
      </c>
      <c r="H2913" s="1" t="s">
        <v>9</v>
      </c>
    </row>
    <row r="2914" spans="1:8" x14ac:dyDescent="0.2">
      <c r="A2914" s="1" t="s">
        <v>100</v>
      </c>
      <c r="B2914" s="1" t="s">
        <v>100</v>
      </c>
      <c r="C2914" s="1">
        <v>193</v>
      </c>
      <c r="D2914" s="1">
        <v>201</v>
      </c>
      <c r="E2914" s="2">
        <v>112200</v>
      </c>
      <c r="F2914" s="1">
        <v>1</v>
      </c>
      <c r="G2914" s="1" t="s">
        <v>9</v>
      </c>
      <c r="H2914" s="1" t="s">
        <v>9</v>
      </c>
    </row>
    <row r="2915" spans="1:8" x14ac:dyDescent="0.2">
      <c r="A2915" s="1" t="s">
        <v>22</v>
      </c>
      <c r="B2915" s="1" t="s">
        <v>22</v>
      </c>
      <c r="C2915" s="1">
        <v>425</v>
      </c>
      <c r="D2915" s="1">
        <v>532</v>
      </c>
      <c r="E2915" s="2">
        <v>112100</v>
      </c>
      <c r="F2915" s="1">
        <v>5</v>
      </c>
      <c r="G2915" s="1" t="s">
        <v>9</v>
      </c>
      <c r="H2915" s="1" t="s">
        <v>9</v>
      </c>
    </row>
    <row r="2916" spans="1:8" x14ac:dyDescent="0.2">
      <c r="A2916" s="1" t="s">
        <v>249</v>
      </c>
      <c r="B2916" s="1" t="s">
        <v>249</v>
      </c>
      <c r="C2916" s="1">
        <v>24</v>
      </c>
      <c r="D2916" s="1">
        <v>43</v>
      </c>
      <c r="E2916" s="2">
        <v>112100</v>
      </c>
      <c r="F2916" s="1">
        <v>2</v>
      </c>
      <c r="G2916" s="1" t="s">
        <v>9</v>
      </c>
      <c r="H2916" s="1" t="s">
        <v>9</v>
      </c>
    </row>
    <row r="2917" spans="1:8" x14ac:dyDescent="0.2">
      <c r="A2917" s="1" t="s">
        <v>130</v>
      </c>
      <c r="B2917" s="1" t="s">
        <v>130</v>
      </c>
      <c r="C2917" s="1">
        <v>382</v>
      </c>
      <c r="D2917" s="1">
        <v>498</v>
      </c>
      <c r="E2917" s="2">
        <v>112100</v>
      </c>
      <c r="F2917" s="1">
        <v>1</v>
      </c>
      <c r="G2917" s="1" t="s">
        <v>9</v>
      </c>
      <c r="H2917" s="1" t="s">
        <v>9</v>
      </c>
    </row>
    <row r="2918" spans="1:8" x14ac:dyDescent="0.2">
      <c r="A2918" s="1" t="s">
        <v>52</v>
      </c>
      <c r="B2918" s="1" t="s">
        <v>207</v>
      </c>
      <c r="C2918" s="1">
        <v>133</v>
      </c>
      <c r="D2918" s="1">
        <v>190</v>
      </c>
      <c r="E2918" s="2">
        <v>112100</v>
      </c>
      <c r="F2918" s="1">
        <v>1</v>
      </c>
      <c r="G2918" s="1" t="s">
        <v>9</v>
      </c>
      <c r="H2918" s="1" t="s">
        <v>9</v>
      </c>
    </row>
    <row r="2919" spans="1:8" x14ac:dyDescent="0.2">
      <c r="A2919" s="1" t="s">
        <v>41</v>
      </c>
      <c r="B2919" s="1" t="s">
        <v>41</v>
      </c>
      <c r="C2919" s="1">
        <v>126</v>
      </c>
      <c r="D2919" s="1">
        <v>134</v>
      </c>
      <c r="E2919" s="2">
        <v>112100</v>
      </c>
      <c r="F2919" s="1">
        <v>1</v>
      </c>
      <c r="G2919" s="1" t="s">
        <v>9</v>
      </c>
      <c r="H2919" s="1" t="s">
        <v>9</v>
      </c>
    </row>
    <row r="2920" spans="1:8" x14ac:dyDescent="0.2">
      <c r="A2920" s="1" t="s">
        <v>82</v>
      </c>
      <c r="B2920" s="1" t="s">
        <v>65</v>
      </c>
      <c r="C2920" s="1">
        <v>200</v>
      </c>
      <c r="D2920" s="1">
        <v>1746</v>
      </c>
      <c r="E2920" s="2">
        <v>112000</v>
      </c>
      <c r="F2920" s="1">
        <v>2</v>
      </c>
      <c r="G2920" s="1" t="s">
        <v>9</v>
      </c>
      <c r="H2920" s="1" t="s">
        <v>9</v>
      </c>
    </row>
    <row r="2921" spans="1:8" x14ac:dyDescent="0.2">
      <c r="A2921" s="1" t="s">
        <v>38</v>
      </c>
      <c r="B2921" s="1" t="s">
        <v>39</v>
      </c>
      <c r="C2921" s="1">
        <v>215</v>
      </c>
      <c r="D2921" s="1">
        <v>516</v>
      </c>
      <c r="E2921" s="2">
        <v>112000</v>
      </c>
      <c r="F2921" s="1">
        <v>1</v>
      </c>
      <c r="G2921" s="1" t="s">
        <v>9</v>
      </c>
      <c r="H2921" s="1" t="s">
        <v>9</v>
      </c>
    </row>
    <row r="2922" spans="1:8" x14ac:dyDescent="0.2">
      <c r="A2922" s="1" t="s">
        <v>37</v>
      </c>
      <c r="B2922" s="1" t="s">
        <v>37</v>
      </c>
      <c r="C2922" s="1">
        <v>1355</v>
      </c>
      <c r="D2922" s="1">
        <v>1396</v>
      </c>
      <c r="E2922" s="2">
        <v>112000</v>
      </c>
      <c r="F2922" s="1">
        <v>1</v>
      </c>
      <c r="G2922" s="1" t="s">
        <v>9</v>
      </c>
      <c r="H2922" s="1" t="s">
        <v>9</v>
      </c>
    </row>
    <row r="2923" spans="1:8" x14ac:dyDescent="0.2">
      <c r="A2923" s="1" t="s">
        <v>54</v>
      </c>
      <c r="B2923" s="1" t="s">
        <v>54</v>
      </c>
      <c r="C2923" s="1">
        <v>154</v>
      </c>
      <c r="D2923" s="1">
        <v>199</v>
      </c>
      <c r="E2923" s="2">
        <v>112000</v>
      </c>
      <c r="F2923" s="1">
        <v>1</v>
      </c>
      <c r="G2923" s="1" t="s">
        <v>9</v>
      </c>
      <c r="H2923" s="1" t="s">
        <v>9</v>
      </c>
    </row>
    <row r="2924" spans="1:8" x14ac:dyDescent="0.2">
      <c r="A2924" s="1" t="s">
        <v>281</v>
      </c>
      <c r="B2924" s="1" t="s">
        <v>363</v>
      </c>
      <c r="C2924" s="1">
        <v>405</v>
      </c>
      <c r="D2924" s="1">
        <v>126</v>
      </c>
      <c r="E2924" s="2">
        <v>112000</v>
      </c>
      <c r="F2924" s="1">
        <v>1</v>
      </c>
      <c r="G2924" s="1" t="s">
        <v>9</v>
      </c>
      <c r="H2924" s="1" t="s">
        <v>9</v>
      </c>
    </row>
    <row r="2925" spans="1:8" x14ac:dyDescent="0.2">
      <c r="A2925" s="1" t="s">
        <v>53</v>
      </c>
      <c r="B2925" s="1" t="s">
        <v>98</v>
      </c>
      <c r="C2925" s="1">
        <v>88</v>
      </c>
      <c r="D2925" s="1">
        <v>55</v>
      </c>
      <c r="E2925" s="2">
        <v>112000</v>
      </c>
      <c r="F2925" s="1">
        <v>2</v>
      </c>
      <c r="G2925" s="1" t="s">
        <v>9</v>
      </c>
      <c r="H2925" s="1" t="s">
        <v>9</v>
      </c>
    </row>
    <row r="2926" spans="1:8" x14ac:dyDescent="0.2">
      <c r="A2926" s="1" t="s">
        <v>122</v>
      </c>
      <c r="B2926" s="1" t="s">
        <v>122</v>
      </c>
      <c r="C2926" s="1">
        <v>8</v>
      </c>
      <c r="D2926" s="1">
        <v>48</v>
      </c>
      <c r="E2926" s="2">
        <v>111900</v>
      </c>
      <c r="F2926" s="1">
        <v>3</v>
      </c>
      <c r="G2926" s="1" t="s">
        <v>9</v>
      </c>
      <c r="H2926" s="1" t="s">
        <v>9</v>
      </c>
    </row>
    <row r="2927" spans="1:8" x14ac:dyDescent="0.2">
      <c r="A2927" s="1" t="s">
        <v>8</v>
      </c>
      <c r="B2927" s="1" t="s">
        <v>8</v>
      </c>
      <c r="C2927" s="1">
        <v>1409</v>
      </c>
      <c r="D2927" s="1">
        <v>1441</v>
      </c>
      <c r="E2927" s="2">
        <v>111900</v>
      </c>
      <c r="F2927" s="1">
        <v>1</v>
      </c>
      <c r="G2927" s="1" t="s">
        <v>9</v>
      </c>
      <c r="H2927" s="1" t="s">
        <v>9</v>
      </c>
    </row>
    <row r="2928" spans="1:8" x14ac:dyDescent="0.2">
      <c r="A2928" s="1" t="s">
        <v>103</v>
      </c>
      <c r="B2928" s="1" t="s">
        <v>103</v>
      </c>
      <c r="C2928" s="1">
        <v>263</v>
      </c>
      <c r="D2928" s="1">
        <v>272</v>
      </c>
      <c r="E2928" s="2">
        <v>111900</v>
      </c>
      <c r="F2928" s="1">
        <v>3</v>
      </c>
      <c r="G2928" s="1" t="s">
        <v>9</v>
      </c>
      <c r="H2928" s="1" t="s">
        <v>9</v>
      </c>
    </row>
    <row r="2929" spans="1:8" x14ac:dyDescent="0.2">
      <c r="A2929" s="1" t="s">
        <v>152</v>
      </c>
      <c r="B2929" s="1" t="s">
        <v>152</v>
      </c>
      <c r="C2929" s="1">
        <v>37</v>
      </c>
      <c r="D2929" s="1">
        <v>181</v>
      </c>
      <c r="E2929" s="2">
        <v>111900</v>
      </c>
      <c r="F2929" s="1">
        <v>1</v>
      </c>
      <c r="G2929" s="1" t="s">
        <v>9</v>
      </c>
      <c r="H2929" s="1" t="s">
        <v>9</v>
      </c>
    </row>
    <row r="2930" spans="1:8" x14ac:dyDescent="0.2">
      <c r="A2930" s="1" t="s">
        <v>14</v>
      </c>
      <c r="B2930" s="1" t="s">
        <v>14</v>
      </c>
      <c r="C2930" s="1">
        <v>84</v>
      </c>
      <c r="D2930" s="1">
        <v>146</v>
      </c>
      <c r="E2930" s="2">
        <v>111900</v>
      </c>
      <c r="F2930" s="1">
        <v>1</v>
      </c>
      <c r="G2930" s="1" t="s">
        <v>9</v>
      </c>
      <c r="H2930" s="1" t="s">
        <v>9</v>
      </c>
    </row>
    <row r="2931" spans="1:8" x14ac:dyDescent="0.2">
      <c r="A2931" s="1" t="s">
        <v>29</v>
      </c>
      <c r="B2931" s="1" t="s">
        <v>29</v>
      </c>
      <c r="C2931" s="1">
        <v>131</v>
      </c>
      <c r="D2931" s="1">
        <v>131</v>
      </c>
      <c r="E2931" s="2">
        <v>111800</v>
      </c>
      <c r="F2931" s="1">
        <v>2</v>
      </c>
      <c r="G2931" s="1" t="s">
        <v>9</v>
      </c>
      <c r="H2931" s="1" t="s">
        <v>9</v>
      </c>
    </row>
    <row r="2932" spans="1:8" x14ac:dyDescent="0.2">
      <c r="A2932" s="1" t="s">
        <v>445</v>
      </c>
      <c r="B2932" s="1" t="s">
        <v>445</v>
      </c>
      <c r="C2932" s="1">
        <v>90</v>
      </c>
      <c r="D2932" s="1">
        <v>94</v>
      </c>
      <c r="E2932" s="2">
        <v>111800</v>
      </c>
      <c r="F2932" s="1">
        <v>2</v>
      </c>
      <c r="G2932" s="1" t="s">
        <v>9</v>
      </c>
      <c r="H2932" s="1" t="s">
        <v>9</v>
      </c>
    </row>
    <row r="2933" spans="1:8" x14ac:dyDescent="0.2">
      <c r="A2933" s="1" t="s">
        <v>20</v>
      </c>
      <c r="B2933" s="1" t="s">
        <v>20</v>
      </c>
      <c r="C2933" s="1">
        <v>712</v>
      </c>
      <c r="D2933" s="1">
        <v>1009</v>
      </c>
      <c r="E2933" s="2">
        <v>111800</v>
      </c>
      <c r="F2933" s="1">
        <v>2</v>
      </c>
      <c r="G2933" s="1" t="s">
        <v>9</v>
      </c>
      <c r="H2933" s="1" t="s">
        <v>9</v>
      </c>
    </row>
    <row r="2934" spans="1:8" x14ac:dyDescent="0.2">
      <c r="A2934" s="1" t="s">
        <v>72</v>
      </c>
      <c r="B2934" s="1" t="s">
        <v>72</v>
      </c>
      <c r="C2934" s="1">
        <v>190</v>
      </c>
      <c r="D2934" s="1">
        <v>200</v>
      </c>
      <c r="E2934" s="2">
        <v>111800</v>
      </c>
      <c r="F2934" s="1">
        <v>1</v>
      </c>
      <c r="G2934" s="1" t="s">
        <v>9</v>
      </c>
      <c r="H2934" s="1" t="s">
        <v>9</v>
      </c>
    </row>
    <row r="2935" spans="1:8" x14ac:dyDescent="0.2">
      <c r="A2935" s="1" t="s">
        <v>53</v>
      </c>
      <c r="B2935" s="1" t="s">
        <v>98</v>
      </c>
      <c r="C2935" s="1">
        <v>59</v>
      </c>
      <c r="D2935" s="1">
        <v>80</v>
      </c>
      <c r="E2935" s="2">
        <v>111700</v>
      </c>
      <c r="F2935" s="1">
        <v>1</v>
      </c>
      <c r="G2935" s="1" t="s">
        <v>9</v>
      </c>
      <c r="H2935" s="1" t="s">
        <v>9</v>
      </c>
    </row>
    <row r="2936" spans="1:8" x14ac:dyDescent="0.2">
      <c r="A2936" s="1" t="s">
        <v>36</v>
      </c>
      <c r="B2936" s="1" t="s">
        <v>36</v>
      </c>
      <c r="C2936" s="1">
        <v>70</v>
      </c>
      <c r="D2936" s="1">
        <v>76</v>
      </c>
      <c r="E2936" s="2">
        <v>111700</v>
      </c>
      <c r="F2936" s="1">
        <v>1</v>
      </c>
      <c r="G2936" s="1" t="s">
        <v>9</v>
      </c>
      <c r="H2936" s="1" t="s">
        <v>9</v>
      </c>
    </row>
    <row r="2937" spans="1:8" x14ac:dyDescent="0.2">
      <c r="A2937" s="1" t="s">
        <v>139</v>
      </c>
      <c r="B2937" s="1" t="s">
        <v>139</v>
      </c>
      <c r="C2937" s="1">
        <v>38</v>
      </c>
      <c r="D2937" s="1">
        <v>41</v>
      </c>
      <c r="E2937" s="2">
        <v>111600</v>
      </c>
      <c r="F2937" s="1">
        <v>3</v>
      </c>
      <c r="G2937" s="1" t="s">
        <v>9</v>
      </c>
      <c r="H2937" s="1" t="s">
        <v>9</v>
      </c>
    </row>
    <row r="2938" spans="1:8" x14ac:dyDescent="0.2">
      <c r="A2938" s="1" t="s">
        <v>205</v>
      </c>
      <c r="B2938" s="1" t="s">
        <v>205</v>
      </c>
      <c r="C2938" s="1">
        <v>302</v>
      </c>
      <c r="D2938" s="1">
        <v>782</v>
      </c>
      <c r="E2938" s="2">
        <v>111600</v>
      </c>
      <c r="F2938" s="1">
        <v>2</v>
      </c>
      <c r="G2938" s="1" t="s">
        <v>9</v>
      </c>
      <c r="H2938" s="1" t="s">
        <v>9</v>
      </c>
    </row>
    <row r="2939" spans="1:8" x14ac:dyDescent="0.2">
      <c r="A2939" s="1" t="s">
        <v>311</v>
      </c>
      <c r="B2939" s="1" t="s">
        <v>311</v>
      </c>
      <c r="C2939" s="1">
        <v>106</v>
      </c>
      <c r="D2939" s="1">
        <v>128</v>
      </c>
      <c r="E2939" s="2">
        <v>111600</v>
      </c>
      <c r="F2939" s="1">
        <v>1</v>
      </c>
      <c r="G2939" s="1" t="s">
        <v>9</v>
      </c>
      <c r="H2939" s="1" t="s">
        <v>9</v>
      </c>
    </row>
    <row r="2940" spans="1:8" x14ac:dyDescent="0.2">
      <c r="A2940" s="1" t="s">
        <v>49</v>
      </c>
      <c r="B2940" s="1" t="s">
        <v>49</v>
      </c>
      <c r="C2940" s="1">
        <v>258</v>
      </c>
      <c r="D2940" s="1">
        <v>296</v>
      </c>
      <c r="E2940" s="2">
        <v>111600</v>
      </c>
      <c r="F2940" s="1">
        <v>1</v>
      </c>
      <c r="G2940" s="1" t="s">
        <v>9</v>
      </c>
      <c r="H2940" s="1" t="s">
        <v>9</v>
      </c>
    </row>
    <row r="2941" spans="1:8" x14ac:dyDescent="0.2">
      <c r="A2941" s="1" t="s">
        <v>122</v>
      </c>
      <c r="B2941" s="1" t="s">
        <v>35</v>
      </c>
      <c r="C2941" s="1">
        <v>66</v>
      </c>
      <c r="D2941" s="1">
        <v>352</v>
      </c>
      <c r="E2941" s="2">
        <v>111600</v>
      </c>
      <c r="F2941" s="1">
        <v>1</v>
      </c>
      <c r="G2941" s="1" t="s">
        <v>9</v>
      </c>
      <c r="H2941" s="1" t="s">
        <v>9</v>
      </c>
    </row>
    <row r="2942" spans="1:8" x14ac:dyDescent="0.2">
      <c r="A2942" s="1" t="s">
        <v>45</v>
      </c>
      <c r="B2942" s="1" t="s">
        <v>45</v>
      </c>
      <c r="C2942" s="1">
        <v>332</v>
      </c>
      <c r="D2942" s="1">
        <v>397</v>
      </c>
      <c r="E2942" s="2">
        <v>111600</v>
      </c>
      <c r="F2942" s="1">
        <v>1</v>
      </c>
      <c r="G2942" s="1" t="s">
        <v>9</v>
      </c>
      <c r="H2942" s="1" t="s">
        <v>9</v>
      </c>
    </row>
    <row r="2943" spans="1:8" x14ac:dyDescent="0.2">
      <c r="A2943" s="1" t="s">
        <v>42</v>
      </c>
      <c r="B2943" s="1" t="s">
        <v>42</v>
      </c>
      <c r="C2943" s="1">
        <v>149</v>
      </c>
      <c r="D2943" s="1">
        <v>261</v>
      </c>
      <c r="E2943" s="2">
        <v>111600</v>
      </c>
      <c r="F2943" s="1">
        <v>2</v>
      </c>
      <c r="G2943" s="1" t="s">
        <v>9</v>
      </c>
      <c r="H2943" s="1" t="s">
        <v>9</v>
      </c>
    </row>
    <row r="2944" spans="1:8" x14ac:dyDescent="0.2">
      <c r="A2944" s="1" t="s">
        <v>153</v>
      </c>
      <c r="B2944" s="1" t="s">
        <v>154</v>
      </c>
      <c r="C2944" s="1">
        <v>11</v>
      </c>
      <c r="D2944" s="1">
        <v>65</v>
      </c>
      <c r="E2944" s="2">
        <v>111600</v>
      </c>
      <c r="F2944" s="1">
        <v>1</v>
      </c>
      <c r="G2944" s="1" t="s">
        <v>9</v>
      </c>
      <c r="H2944" s="1" t="s">
        <v>9</v>
      </c>
    </row>
    <row r="2945" spans="1:8" x14ac:dyDescent="0.2">
      <c r="A2945" s="1" t="s">
        <v>74</v>
      </c>
      <c r="B2945" s="1" t="s">
        <v>74</v>
      </c>
      <c r="C2945" s="1">
        <v>54</v>
      </c>
      <c r="D2945" s="1">
        <v>244</v>
      </c>
      <c r="E2945" s="2">
        <v>111500</v>
      </c>
      <c r="F2945" s="1">
        <v>2</v>
      </c>
      <c r="G2945" s="1" t="s">
        <v>9</v>
      </c>
      <c r="H2945" s="1" t="s">
        <v>9</v>
      </c>
    </row>
    <row r="2946" spans="1:8" x14ac:dyDescent="0.2">
      <c r="A2946" s="1" t="s">
        <v>131</v>
      </c>
      <c r="B2946" s="1" t="s">
        <v>131</v>
      </c>
      <c r="C2946" s="1">
        <v>2</v>
      </c>
      <c r="D2946" s="1">
        <v>10</v>
      </c>
      <c r="E2946" s="2">
        <v>111500</v>
      </c>
      <c r="F2946" s="1">
        <v>1</v>
      </c>
      <c r="G2946" s="1" t="s">
        <v>282</v>
      </c>
      <c r="H2946" s="1" t="s">
        <v>9</v>
      </c>
    </row>
    <row r="2947" spans="1:8" x14ac:dyDescent="0.2">
      <c r="A2947" s="1" t="s">
        <v>105</v>
      </c>
      <c r="B2947" s="1" t="s">
        <v>105</v>
      </c>
      <c r="C2947" s="1">
        <v>713</v>
      </c>
      <c r="D2947" s="1">
        <v>836</v>
      </c>
      <c r="E2947" s="2">
        <v>111500</v>
      </c>
      <c r="F2947" s="1">
        <v>6</v>
      </c>
      <c r="G2947" s="1" t="s">
        <v>9</v>
      </c>
      <c r="H2947" s="1" t="s">
        <v>9</v>
      </c>
    </row>
    <row r="2948" spans="1:8" x14ac:dyDescent="0.2">
      <c r="A2948" s="1" t="s">
        <v>153</v>
      </c>
      <c r="B2948" s="1" t="s">
        <v>153</v>
      </c>
      <c r="C2948" s="1">
        <v>191</v>
      </c>
      <c r="D2948" s="1">
        <v>199</v>
      </c>
      <c r="E2948" s="2">
        <v>111500</v>
      </c>
      <c r="F2948" s="1">
        <v>3</v>
      </c>
      <c r="G2948" s="1" t="s">
        <v>9</v>
      </c>
      <c r="H2948" s="1" t="s">
        <v>9</v>
      </c>
    </row>
    <row r="2949" spans="1:8" x14ac:dyDescent="0.2">
      <c r="A2949" s="1" t="s">
        <v>122</v>
      </c>
      <c r="B2949" s="1" t="s">
        <v>139</v>
      </c>
      <c r="C2949" s="1">
        <v>38</v>
      </c>
      <c r="D2949" s="1">
        <v>114</v>
      </c>
      <c r="E2949" s="2">
        <v>111500</v>
      </c>
      <c r="F2949" s="1">
        <v>1</v>
      </c>
      <c r="G2949" s="1" t="s">
        <v>9</v>
      </c>
      <c r="H2949" s="1" t="s">
        <v>9</v>
      </c>
    </row>
    <row r="2950" spans="1:8" x14ac:dyDescent="0.2">
      <c r="A2950" s="1" t="s">
        <v>136</v>
      </c>
      <c r="B2950" s="1" t="s">
        <v>136</v>
      </c>
      <c r="C2950" s="1">
        <v>1232</v>
      </c>
      <c r="D2950" s="1">
        <v>1260</v>
      </c>
      <c r="E2950" s="2">
        <v>111500</v>
      </c>
      <c r="F2950" s="1">
        <v>3</v>
      </c>
      <c r="G2950" s="1" t="s">
        <v>9</v>
      </c>
      <c r="H2950" s="1" t="s">
        <v>9</v>
      </c>
    </row>
    <row r="2951" spans="1:8" x14ac:dyDescent="0.2">
      <c r="A2951" s="1" t="s">
        <v>26</v>
      </c>
      <c r="B2951" s="1" t="s">
        <v>26</v>
      </c>
      <c r="C2951" s="1">
        <v>14</v>
      </c>
      <c r="D2951" s="1">
        <v>37</v>
      </c>
      <c r="E2951" s="2">
        <v>111500</v>
      </c>
      <c r="F2951" s="1">
        <v>2</v>
      </c>
      <c r="G2951" s="1" t="s">
        <v>9</v>
      </c>
      <c r="H2951" s="1" t="s">
        <v>9</v>
      </c>
    </row>
    <row r="2952" spans="1:8" x14ac:dyDescent="0.2">
      <c r="A2952" s="1" t="s">
        <v>63</v>
      </c>
      <c r="B2952" s="1" t="s">
        <v>69</v>
      </c>
      <c r="C2952" s="1">
        <v>204</v>
      </c>
      <c r="D2952" s="1">
        <v>342</v>
      </c>
      <c r="E2952" s="2">
        <v>111500</v>
      </c>
      <c r="F2952" s="1">
        <v>2</v>
      </c>
      <c r="G2952" s="1" t="s">
        <v>9</v>
      </c>
      <c r="H2952" s="1" t="s">
        <v>9</v>
      </c>
    </row>
    <row r="2953" spans="1:8" x14ac:dyDescent="0.2">
      <c r="A2953" s="1" t="s">
        <v>31</v>
      </c>
      <c r="B2953" s="1" t="s">
        <v>31</v>
      </c>
      <c r="C2953" s="1">
        <v>193</v>
      </c>
      <c r="D2953" s="1">
        <v>213</v>
      </c>
      <c r="E2953" s="2">
        <v>111400</v>
      </c>
      <c r="F2953" s="1">
        <v>1</v>
      </c>
      <c r="G2953" s="1" t="s">
        <v>9</v>
      </c>
      <c r="H2953" s="1" t="s">
        <v>9</v>
      </c>
    </row>
    <row r="2954" spans="1:8" x14ac:dyDescent="0.2">
      <c r="A2954" s="1" t="s">
        <v>8</v>
      </c>
      <c r="B2954" s="1" t="s">
        <v>8</v>
      </c>
      <c r="C2954" s="1">
        <v>1086</v>
      </c>
      <c r="D2954" s="1">
        <v>1097</v>
      </c>
      <c r="E2954" s="2">
        <v>111300</v>
      </c>
      <c r="F2954" s="1">
        <v>2</v>
      </c>
      <c r="G2954" s="1" t="s">
        <v>9</v>
      </c>
      <c r="H2954" s="1" t="s">
        <v>9</v>
      </c>
    </row>
    <row r="2955" spans="1:8" x14ac:dyDescent="0.2">
      <c r="A2955" s="1" t="s">
        <v>43</v>
      </c>
      <c r="B2955" s="1" t="s">
        <v>43</v>
      </c>
      <c r="C2955" s="1">
        <v>45</v>
      </c>
      <c r="D2955" s="1">
        <v>62</v>
      </c>
      <c r="E2955" s="2">
        <v>111300</v>
      </c>
      <c r="F2955" s="1">
        <v>2</v>
      </c>
      <c r="G2955" s="1" t="s">
        <v>9</v>
      </c>
      <c r="H2955" s="1" t="s">
        <v>9</v>
      </c>
    </row>
    <row r="2956" spans="1:8" x14ac:dyDescent="0.2">
      <c r="A2956" s="1" t="s">
        <v>140</v>
      </c>
      <c r="B2956" s="1" t="s">
        <v>140</v>
      </c>
      <c r="C2956" s="1">
        <v>66</v>
      </c>
      <c r="D2956" s="1">
        <v>132</v>
      </c>
      <c r="E2956" s="2">
        <v>111300</v>
      </c>
      <c r="F2956" s="1">
        <v>2</v>
      </c>
      <c r="G2956" s="1" t="s">
        <v>9</v>
      </c>
      <c r="H2956" s="1" t="s">
        <v>9</v>
      </c>
    </row>
    <row r="2957" spans="1:8" x14ac:dyDescent="0.2">
      <c r="A2957" s="1" t="s">
        <v>148</v>
      </c>
      <c r="B2957" s="1" t="s">
        <v>148</v>
      </c>
      <c r="C2957" s="1">
        <v>130</v>
      </c>
      <c r="D2957" s="1">
        <v>142</v>
      </c>
      <c r="E2957" s="2">
        <v>111300</v>
      </c>
      <c r="F2957" s="1">
        <v>5</v>
      </c>
      <c r="G2957" s="1" t="s">
        <v>9</v>
      </c>
      <c r="H2957" s="1" t="s">
        <v>9</v>
      </c>
    </row>
    <row r="2958" spans="1:8" x14ac:dyDescent="0.2">
      <c r="A2958" s="1" t="s">
        <v>27</v>
      </c>
      <c r="B2958" s="1" t="s">
        <v>27</v>
      </c>
      <c r="C2958" s="1">
        <v>226</v>
      </c>
      <c r="D2958" s="1">
        <v>234</v>
      </c>
      <c r="E2958" s="2">
        <v>111300</v>
      </c>
      <c r="F2958" s="1">
        <v>1</v>
      </c>
      <c r="G2958" s="1" t="s">
        <v>9</v>
      </c>
      <c r="H2958" s="1" t="s">
        <v>9</v>
      </c>
    </row>
    <row r="2959" spans="1:8" x14ac:dyDescent="0.2">
      <c r="A2959" s="1" t="s">
        <v>240</v>
      </c>
      <c r="B2959" s="1" t="s">
        <v>354</v>
      </c>
      <c r="C2959" s="1">
        <v>315</v>
      </c>
      <c r="D2959" s="1">
        <v>367</v>
      </c>
      <c r="E2959" s="2">
        <v>111300</v>
      </c>
      <c r="F2959" s="1">
        <v>1</v>
      </c>
      <c r="G2959" s="1" t="s">
        <v>9</v>
      </c>
      <c r="H2959" s="1" t="s">
        <v>9</v>
      </c>
    </row>
    <row r="2960" spans="1:8" x14ac:dyDescent="0.2">
      <c r="A2960" s="1" t="s">
        <v>12</v>
      </c>
      <c r="B2960" s="1" t="s">
        <v>111</v>
      </c>
      <c r="C2960" s="1">
        <v>152</v>
      </c>
      <c r="D2960" s="1">
        <v>6</v>
      </c>
      <c r="E2960" s="2">
        <v>111300</v>
      </c>
      <c r="F2960" s="1">
        <v>1</v>
      </c>
      <c r="G2960" s="1" t="s">
        <v>9</v>
      </c>
      <c r="H2960" s="1" t="s">
        <v>9</v>
      </c>
    </row>
    <row r="2961" spans="1:8" x14ac:dyDescent="0.2">
      <c r="A2961" s="1" t="s">
        <v>145</v>
      </c>
      <c r="B2961" s="1" t="s">
        <v>145</v>
      </c>
      <c r="C2961" s="1">
        <v>168</v>
      </c>
      <c r="D2961" s="1">
        <v>171</v>
      </c>
      <c r="E2961" s="2">
        <v>111200</v>
      </c>
      <c r="F2961" s="1">
        <v>1</v>
      </c>
      <c r="G2961" s="1" t="s">
        <v>9</v>
      </c>
      <c r="H2961" s="1" t="s">
        <v>9</v>
      </c>
    </row>
    <row r="2962" spans="1:8" x14ac:dyDescent="0.2">
      <c r="A2962" s="1" t="s">
        <v>53</v>
      </c>
      <c r="B2962" s="1" t="s">
        <v>180</v>
      </c>
      <c r="C2962" s="1">
        <v>59</v>
      </c>
      <c r="D2962" s="1">
        <v>175</v>
      </c>
      <c r="E2962" s="2">
        <v>111100</v>
      </c>
      <c r="F2962" s="1">
        <v>1</v>
      </c>
      <c r="G2962" s="1" t="s">
        <v>9</v>
      </c>
      <c r="H2962" s="1" t="s">
        <v>9</v>
      </c>
    </row>
    <row r="2963" spans="1:8" x14ac:dyDescent="0.2">
      <c r="A2963" s="1" t="s">
        <v>82</v>
      </c>
      <c r="B2963" s="1" t="s">
        <v>82</v>
      </c>
      <c r="C2963" s="1">
        <v>597</v>
      </c>
      <c r="D2963" s="1">
        <v>604</v>
      </c>
      <c r="E2963" s="2">
        <v>111100</v>
      </c>
      <c r="F2963" s="1">
        <v>3</v>
      </c>
      <c r="G2963" s="1" t="s">
        <v>9</v>
      </c>
      <c r="H2963" s="1" t="s">
        <v>9</v>
      </c>
    </row>
    <row r="2964" spans="1:8" x14ac:dyDescent="0.2">
      <c r="A2964" s="1" t="s">
        <v>103</v>
      </c>
      <c r="B2964" s="1" t="s">
        <v>103</v>
      </c>
      <c r="C2964" s="1">
        <v>446</v>
      </c>
      <c r="D2964" s="1">
        <v>452</v>
      </c>
      <c r="E2964" s="2">
        <v>111100</v>
      </c>
      <c r="F2964" s="1">
        <v>2</v>
      </c>
      <c r="G2964" s="1" t="s">
        <v>9</v>
      </c>
      <c r="H2964" s="1" t="s">
        <v>9</v>
      </c>
    </row>
    <row r="2965" spans="1:8" x14ac:dyDescent="0.2">
      <c r="A2965" s="1" t="s">
        <v>156</v>
      </c>
      <c r="B2965" s="1" t="s">
        <v>156</v>
      </c>
      <c r="C2965" s="1">
        <v>109</v>
      </c>
      <c r="D2965" s="1">
        <v>148</v>
      </c>
      <c r="E2965" s="2">
        <v>111100</v>
      </c>
      <c r="F2965" s="1">
        <v>1</v>
      </c>
      <c r="G2965" s="1" t="s">
        <v>9</v>
      </c>
      <c r="H2965" s="1" t="s">
        <v>9</v>
      </c>
    </row>
    <row r="2966" spans="1:8" x14ac:dyDescent="0.2">
      <c r="A2966" s="1" t="s">
        <v>446</v>
      </c>
      <c r="B2966" s="1" t="s">
        <v>446</v>
      </c>
      <c r="C2966" s="1">
        <v>27</v>
      </c>
      <c r="D2966" s="1">
        <v>34</v>
      </c>
      <c r="E2966" s="2">
        <v>111100</v>
      </c>
      <c r="F2966" s="1">
        <v>1</v>
      </c>
      <c r="G2966" s="1" t="s">
        <v>9</v>
      </c>
      <c r="H2966" s="1" t="s">
        <v>9</v>
      </c>
    </row>
    <row r="2967" spans="1:8" x14ac:dyDescent="0.2">
      <c r="A2967" s="1" t="s">
        <v>53</v>
      </c>
      <c r="B2967" s="1" t="s">
        <v>98</v>
      </c>
      <c r="C2967" s="1">
        <v>41</v>
      </c>
      <c r="D2967" s="1">
        <v>25</v>
      </c>
      <c r="E2967" s="2">
        <v>111100</v>
      </c>
      <c r="F2967" s="1">
        <v>1</v>
      </c>
      <c r="G2967" s="1" t="s">
        <v>9</v>
      </c>
      <c r="H2967" s="1" t="s">
        <v>9</v>
      </c>
    </row>
    <row r="2968" spans="1:8" x14ac:dyDescent="0.2">
      <c r="A2968" s="1" t="s">
        <v>129</v>
      </c>
      <c r="B2968" s="1" t="s">
        <v>129</v>
      </c>
      <c r="C2968" s="1">
        <v>28</v>
      </c>
      <c r="D2968" s="1">
        <v>33</v>
      </c>
      <c r="E2968" s="2">
        <v>111100</v>
      </c>
      <c r="F2968" s="1">
        <v>3</v>
      </c>
      <c r="G2968" s="1" t="s">
        <v>9</v>
      </c>
      <c r="H2968" s="1" t="s">
        <v>9</v>
      </c>
    </row>
    <row r="2969" spans="1:8" x14ac:dyDescent="0.2">
      <c r="A2969" s="1" t="s">
        <v>63</v>
      </c>
      <c r="B2969" s="1" t="s">
        <v>89</v>
      </c>
      <c r="C2969" s="1">
        <v>204</v>
      </c>
      <c r="D2969" s="1">
        <v>168</v>
      </c>
      <c r="E2969" s="2">
        <v>111100</v>
      </c>
      <c r="F2969" s="1">
        <v>1</v>
      </c>
      <c r="G2969" s="1" t="s">
        <v>9</v>
      </c>
      <c r="H2969" s="1" t="s">
        <v>9</v>
      </c>
    </row>
    <row r="2970" spans="1:8" x14ac:dyDescent="0.2">
      <c r="A2970" s="1" t="s">
        <v>54</v>
      </c>
      <c r="B2970" s="1" t="s">
        <v>54</v>
      </c>
      <c r="C2970" s="1">
        <v>171</v>
      </c>
      <c r="D2970" s="1">
        <v>190</v>
      </c>
      <c r="E2970" s="2">
        <v>111100</v>
      </c>
      <c r="F2970" s="1">
        <v>1</v>
      </c>
      <c r="G2970" s="1" t="s">
        <v>9</v>
      </c>
      <c r="H2970" s="1" t="s">
        <v>9</v>
      </c>
    </row>
    <row r="2971" spans="1:8" x14ac:dyDescent="0.2">
      <c r="A2971" s="1" t="s">
        <v>122</v>
      </c>
      <c r="B2971" s="1" t="s">
        <v>122</v>
      </c>
      <c r="C2971" s="1">
        <v>99</v>
      </c>
      <c r="D2971" s="1">
        <v>120</v>
      </c>
      <c r="E2971" s="2">
        <v>111100</v>
      </c>
      <c r="F2971" s="1">
        <v>3</v>
      </c>
      <c r="G2971" s="1" t="s">
        <v>9</v>
      </c>
      <c r="H2971" s="1" t="s">
        <v>9</v>
      </c>
    </row>
    <row r="2972" spans="1:8" x14ac:dyDescent="0.2">
      <c r="A2972" s="1" t="s">
        <v>447</v>
      </c>
      <c r="B2972" s="1" t="s">
        <v>447</v>
      </c>
      <c r="C2972" s="1">
        <v>194</v>
      </c>
      <c r="D2972" s="1">
        <v>327</v>
      </c>
      <c r="E2972" s="2">
        <v>111000</v>
      </c>
      <c r="F2972" s="1">
        <v>1</v>
      </c>
      <c r="G2972" s="1" t="s">
        <v>9</v>
      </c>
      <c r="H2972" s="1" t="s">
        <v>9</v>
      </c>
    </row>
    <row r="2973" spans="1:8" x14ac:dyDescent="0.2">
      <c r="A2973" s="1" t="s">
        <v>402</v>
      </c>
      <c r="B2973" s="1" t="s">
        <v>403</v>
      </c>
      <c r="C2973" s="1">
        <v>235</v>
      </c>
      <c r="D2973" s="1">
        <v>116</v>
      </c>
      <c r="E2973" s="2">
        <v>111000</v>
      </c>
      <c r="F2973" s="1">
        <v>1</v>
      </c>
      <c r="G2973" s="1" t="s">
        <v>9</v>
      </c>
      <c r="H2973" s="1" t="s">
        <v>9</v>
      </c>
    </row>
    <row r="2974" spans="1:8" x14ac:dyDescent="0.2">
      <c r="A2974" s="1" t="s">
        <v>82</v>
      </c>
      <c r="B2974" s="1" t="s">
        <v>65</v>
      </c>
      <c r="C2974" s="1">
        <v>1786</v>
      </c>
      <c r="D2974" s="1">
        <v>1896</v>
      </c>
      <c r="E2974" s="2">
        <v>110900</v>
      </c>
      <c r="F2974" s="1">
        <v>1</v>
      </c>
      <c r="G2974" s="1" t="s">
        <v>9</v>
      </c>
      <c r="H2974" s="1" t="s">
        <v>9</v>
      </c>
    </row>
    <row r="2975" spans="1:8" x14ac:dyDescent="0.2">
      <c r="A2975" s="1" t="s">
        <v>408</v>
      </c>
      <c r="B2975" s="1" t="s">
        <v>384</v>
      </c>
      <c r="C2975" s="1">
        <v>124</v>
      </c>
      <c r="D2975" s="1">
        <v>280</v>
      </c>
      <c r="E2975" s="2">
        <v>110900</v>
      </c>
      <c r="F2975" s="1">
        <v>1</v>
      </c>
      <c r="G2975" s="1" t="s">
        <v>9</v>
      </c>
      <c r="H2975" s="1" t="s">
        <v>9</v>
      </c>
    </row>
    <row r="2976" spans="1:8" x14ac:dyDescent="0.2">
      <c r="A2976" s="1" t="s">
        <v>37</v>
      </c>
      <c r="B2976" s="1" t="s">
        <v>37</v>
      </c>
      <c r="C2976" s="1">
        <v>2280</v>
      </c>
      <c r="D2976" s="1">
        <v>2321</v>
      </c>
      <c r="E2976" s="2">
        <v>110900</v>
      </c>
      <c r="F2976" s="1">
        <v>1</v>
      </c>
      <c r="G2976" s="1" t="s">
        <v>9</v>
      </c>
      <c r="H2976" s="1" t="s">
        <v>9</v>
      </c>
    </row>
    <row r="2977" spans="1:8" x14ac:dyDescent="0.2">
      <c r="A2977" s="1" t="s">
        <v>8</v>
      </c>
      <c r="B2977" s="1" t="s">
        <v>8</v>
      </c>
      <c r="C2977" s="1">
        <v>211</v>
      </c>
      <c r="D2977" s="1">
        <v>239</v>
      </c>
      <c r="E2977" s="2">
        <v>110900</v>
      </c>
      <c r="F2977" s="1">
        <v>1</v>
      </c>
      <c r="G2977" s="1" t="s">
        <v>9</v>
      </c>
      <c r="H2977" s="1" t="s">
        <v>9</v>
      </c>
    </row>
    <row r="2978" spans="1:8" x14ac:dyDescent="0.2">
      <c r="A2978" s="1" t="s">
        <v>293</v>
      </c>
      <c r="B2978" s="1" t="s">
        <v>293</v>
      </c>
      <c r="C2978" s="1">
        <v>392</v>
      </c>
      <c r="D2978" s="1">
        <v>400</v>
      </c>
      <c r="E2978" s="2">
        <v>110900</v>
      </c>
      <c r="F2978" s="1">
        <v>1</v>
      </c>
      <c r="G2978" s="1" t="s">
        <v>9</v>
      </c>
      <c r="H2978" s="1" t="s">
        <v>9</v>
      </c>
    </row>
    <row r="2979" spans="1:8" x14ac:dyDescent="0.2">
      <c r="A2979" s="1" t="s">
        <v>147</v>
      </c>
      <c r="B2979" s="1" t="s">
        <v>86</v>
      </c>
      <c r="C2979" s="1">
        <v>159</v>
      </c>
      <c r="D2979" s="1">
        <v>74</v>
      </c>
      <c r="E2979" s="2">
        <v>110900</v>
      </c>
      <c r="F2979" s="1">
        <v>2</v>
      </c>
      <c r="G2979" s="1" t="s">
        <v>9</v>
      </c>
      <c r="H2979" s="1" t="s">
        <v>9</v>
      </c>
    </row>
    <row r="2980" spans="1:8" x14ac:dyDescent="0.2">
      <c r="A2980" s="1" t="s">
        <v>24</v>
      </c>
      <c r="B2980" s="1" t="s">
        <v>24</v>
      </c>
      <c r="C2980" s="1">
        <v>25</v>
      </c>
      <c r="D2980" s="1">
        <v>38</v>
      </c>
      <c r="E2980" s="2">
        <v>110800</v>
      </c>
      <c r="F2980" s="1">
        <v>1</v>
      </c>
      <c r="G2980" s="1" t="s">
        <v>9</v>
      </c>
      <c r="H2980" s="1" t="s">
        <v>9</v>
      </c>
    </row>
    <row r="2981" spans="1:8" x14ac:dyDescent="0.2">
      <c r="A2981" s="1" t="s">
        <v>75</v>
      </c>
      <c r="B2981" s="1" t="s">
        <v>75</v>
      </c>
      <c r="C2981" s="1">
        <v>53</v>
      </c>
      <c r="D2981" s="1">
        <v>271</v>
      </c>
      <c r="E2981" s="2">
        <v>110800</v>
      </c>
      <c r="F2981" s="1">
        <v>3</v>
      </c>
      <c r="G2981" s="1" t="s">
        <v>9</v>
      </c>
      <c r="H2981" s="1" t="s">
        <v>9</v>
      </c>
    </row>
    <row r="2982" spans="1:8" x14ac:dyDescent="0.2">
      <c r="A2982" s="1" t="s">
        <v>240</v>
      </c>
      <c r="B2982" s="1" t="s">
        <v>40</v>
      </c>
      <c r="C2982" s="1">
        <v>167</v>
      </c>
      <c r="D2982" s="1">
        <v>118</v>
      </c>
      <c r="E2982" s="2">
        <v>110800</v>
      </c>
      <c r="F2982" s="1">
        <v>1</v>
      </c>
      <c r="G2982" s="1" t="s">
        <v>9</v>
      </c>
      <c r="H2982" s="1" t="s">
        <v>9</v>
      </c>
    </row>
    <row r="2983" spans="1:8" x14ac:dyDescent="0.2">
      <c r="A2983" s="1" t="s">
        <v>13</v>
      </c>
      <c r="B2983" s="1" t="s">
        <v>42</v>
      </c>
      <c r="C2983" s="1">
        <v>232</v>
      </c>
      <c r="D2983" s="1">
        <v>18</v>
      </c>
      <c r="E2983" s="2">
        <v>110800</v>
      </c>
      <c r="F2983" s="1">
        <v>1</v>
      </c>
      <c r="G2983" s="1" t="s">
        <v>9</v>
      </c>
      <c r="H2983" s="1" t="s">
        <v>9</v>
      </c>
    </row>
    <row r="2984" spans="1:8" x14ac:dyDescent="0.2">
      <c r="A2984" s="1" t="s">
        <v>161</v>
      </c>
      <c r="B2984" s="1" t="s">
        <v>161</v>
      </c>
      <c r="C2984" s="1">
        <v>676</v>
      </c>
      <c r="D2984" s="1">
        <v>697</v>
      </c>
      <c r="E2984" s="2">
        <v>110800</v>
      </c>
      <c r="F2984" s="1">
        <v>4</v>
      </c>
      <c r="G2984" s="1" t="s">
        <v>9</v>
      </c>
      <c r="H2984" s="1" t="s">
        <v>9</v>
      </c>
    </row>
    <row r="2985" spans="1:8" x14ac:dyDescent="0.2">
      <c r="A2985" s="1" t="s">
        <v>22</v>
      </c>
      <c r="B2985" s="1" t="s">
        <v>22</v>
      </c>
      <c r="C2985" s="1">
        <v>173</v>
      </c>
      <c r="D2985" s="1">
        <v>216</v>
      </c>
      <c r="E2985" s="2">
        <v>110800</v>
      </c>
      <c r="F2985" s="1">
        <v>1</v>
      </c>
      <c r="G2985" s="1" t="s">
        <v>9</v>
      </c>
      <c r="H2985" s="1" t="s">
        <v>9</v>
      </c>
    </row>
    <row r="2986" spans="1:8" x14ac:dyDescent="0.2">
      <c r="A2986" s="1" t="s">
        <v>100</v>
      </c>
      <c r="B2986" s="1" t="s">
        <v>100</v>
      </c>
      <c r="C2986" s="1">
        <v>1421</v>
      </c>
      <c r="D2986" s="1">
        <v>1426</v>
      </c>
      <c r="E2986" s="2">
        <v>110800</v>
      </c>
      <c r="F2986" s="1">
        <v>1</v>
      </c>
      <c r="G2986" s="1" t="s">
        <v>9</v>
      </c>
      <c r="H2986" s="1" t="s">
        <v>9</v>
      </c>
    </row>
    <row r="2987" spans="1:8" x14ac:dyDescent="0.2">
      <c r="A2987" s="1" t="s">
        <v>26</v>
      </c>
      <c r="B2987" s="1" t="s">
        <v>26</v>
      </c>
      <c r="C2987" s="1">
        <v>37</v>
      </c>
      <c r="D2987" s="1">
        <v>47</v>
      </c>
      <c r="E2987" s="2">
        <v>110800</v>
      </c>
      <c r="F2987" s="1">
        <v>3</v>
      </c>
      <c r="G2987" s="1" t="s">
        <v>9</v>
      </c>
      <c r="H2987" s="1" t="s">
        <v>9</v>
      </c>
    </row>
    <row r="2988" spans="1:8" x14ac:dyDescent="0.2">
      <c r="A2988" s="1" t="s">
        <v>180</v>
      </c>
      <c r="B2988" s="1" t="s">
        <v>44</v>
      </c>
      <c r="C2988" s="1">
        <v>209</v>
      </c>
      <c r="D2988" s="1">
        <v>60</v>
      </c>
      <c r="E2988" s="2">
        <v>110800</v>
      </c>
      <c r="F2988" s="1">
        <v>2</v>
      </c>
      <c r="G2988" s="1" t="s">
        <v>9</v>
      </c>
      <c r="H2988" s="1" t="s">
        <v>9</v>
      </c>
    </row>
    <row r="2989" spans="1:8" x14ac:dyDescent="0.2">
      <c r="A2989" s="1" t="s">
        <v>37</v>
      </c>
      <c r="B2989" s="1" t="s">
        <v>37</v>
      </c>
      <c r="C2989" s="1">
        <v>2814</v>
      </c>
      <c r="D2989" s="1">
        <v>2820</v>
      </c>
      <c r="E2989" s="2">
        <v>110800</v>
      </c>
      <c r="F2989" s="1">
        <v>4</v>
      </c>
      <c r="G2989" s="1" t="s">
        <v>9</v>
      </c>
      <c r="H2989" s="1" t="s">
        <v>9</v>
      </c>
    </row>
    <row r="2990" spans="1:8" x14ac:dyDescent="0.2">
      <c r="A2990" s="1" t="s">
        <v>37</v>
      </c>
      <c r="B2990" s="1" t="s">
        <v>127</v>
      </c>
      <c r="C2990" s="1">
        <v>2862</v>
      </c>
      <c r="D2990" s="1">
        <v>153</v>
      </c>
      <c r="E2990" s="2">
        <v>110700</v>
      </c>
      <c r="F2990" s="1">
        <v>2</v>
      </c>
      <c r="G2990" s="1" t="s">
        <v>9</v>
      </c>
      <c r="H2990" s="1" t="s">
        <v>9</v>
      </c>
    </row>
    <row r="2991" spans="1:8" x14ac:dyDescent="0.2">
      <c r="A2991" s="1" t="s">
        <v>220</v>
      </c>
      <c r="B2991" s="1" t="s">
        <v>161</v>
      </c>
      <c r="C2991" s="1">
        <v>31</v>
      </c>
      <c r="D2991" s="1">
        <v>733</v>
      </c>
      <c r="E2991" s="2">
        <v>110700</v>
      </c>
      <c r="F2991" s="1">
        <v>1</v>
      </c>
      <c r="G2991" s="1" t="s">
        <v>9</v>
      </c>
      <c r="H2991" s="1" t="s">
        <v>9</v>
      </c>
    </row>
    <row r="2992" spans="1:8" x14ac:dyDescent="0.2">
      <c r="A2992" s="1" t="s">
        <v>153</v>
      </c>
      <c r="B2992" s="1" t="s">
        <v>153</v>
      </c>
      <c r="C2992" s="1">
        <v>11</v>
      </c>
      <c r="D2992" s="1">
        <v>165</v>
      </c>
      <c r="E2992" s="2">
        <v>110700</v>
      </c>
      <c r="F2992" s="1">
        <v>2</v>
      </c>
      <c r="G2992" s="1" t="s">
        <v>9</v>
      </c>
      <c r="H2992" s="1" t="s">
        <v>9</v>
      </c>
    </row>
    <row r="2993" spans="1:8" x14ac:dyDescent="0.2">
      <c r="A2993" s="1" t="s">
        <v>45</v>
      </c>
      <c r="B2993" s="1" t="s">
        <v>45</v>
      </c>
      <c r="C2993" s="1">
        <v>332</v>
      </c>
      <c r="D2993" s="1">
        <v>372</v>
      </c>
      <c r="E2993" s="2">
        <v>110700</v>
      </c>
      <c r="F2993" s="1">
        <v>1</v>
      </c>
      <c r="G2993" s="1" t="s">
        <v>9</v>
      </c>
      <c r="H2993" s="1" t="s">
        <v>9</v>
      </c>
    </row>
    <row r="2994" spans="1:8" x14ac:dyDescent="0.2">
      <c r="A2994" s="1" t="s">
        <v>16</v>
      </c>
      <c r="B2994" s="1" t="s">
        <v>16</v>
      </c>
      <c r="C2994" s="1">
        <v>400</v>
      </c>
      <c r="D2994" s="1">
        <v>606</v>
      </c>
      <c r="E2994" s="2">
        <v>110700</v>
      </c>
      <c r="F2994" s="1">
        <v>1</v>
      </c>
      <c r="G2994" s="1" t="s">
        <v>9</v>
      </c>
      <c r="H2994" s="1" t="s">
        <v>9</v>
      </c>
    </row>
    <row r="2995" spans="1:8" x14ac:dyDescent="0.2">
      <c r="A2995" s="1" t="s">
        <v>248</v>
      </c>
      <c r="B2995" s="1" t="s">
        <v>248</v>
      </c>
      <c r="C2995" s="1">
        <v>75</v>
      </c>
      <c r="D2995" s="1">
        <v>160</v>
      </c>
      <c r="E2995" s="2">
        <v>110700</v>
      </c>
      <c r="F2995" s="1">
        <v>2</v>
      </c>
      <c r="G2995" s="1" t="s">
        <v>9</v>
      </c>
      <c r="H2995" s="1" t="s">
        <v>9</v>
      </c>
    </row>
    <row r="2996" spans="1:8" x14ac:dyDescent="0.2">
      <c r="A2996" s="1" t="s">
        <v>98</v>
      </c>
      <c r="B2996" s="1" t="s">
        <v>21</v>
      </c>
      <c r="C2996" s="1">
        <v>55</v>
      </c>
      <c r="D2996" s="1">
        <v>24</v>
      </c>
      <c r="E2996" s="2">
        <v>110600</v>
      </c>
      <c r="F2996" s="1">
        <v>3</v>
      </c>
      <c r="G2996" s="1" t="s">
        <v>9</v>
      </c>
      <c r="H2996" s="1" t="s">
        <v>9</v>
      </c>
    </row>
    <row r="2997" spans="1:8" x14ac:dyDescent="0.2">
      <c r="A2997" s="1" t="s">
        <v>286</v>
      </c>
      <c r="B2997" s="1" t="s">
        <v>286</v>
      </c>
      <c r="C2997" s="1">
        <v>514</v>
      </c>
      <c r="D2997" s="1">
        <v>555</v>
      </c>
      <c r="E2997" s="2">
        <v>110600</v>
      </c>
      <c r="F2997" s="1">
        <v>2</v>
      </c>
      <c r="G2997" s="1" t="s">
        <v>9</v>
      </c>
      <c r="H2997" s="1" t="s">
        <v>9</v>
      </c>
    </row>
    <row r="2998" spans="1:8" x14ac:dyDescent="0.2">
      <c r="A2998" s="1" t="s">
        <v>184</v>
      </c>
      <c r="B2998" s="1" t="s">
        <v>184</v>
      </c>
      <c r="C2998" s="1">
        <v>106</v>
      </c>
      <c r="D2998" s="1">
        <v>114</v>
      </c>
      <c r="E2998" s="2">
        <v>110600</v>
      </c>
      <c r="F2998" s="1">
        <v>1</v>
      </c>
      <c r="G2998" s="1" t="s">
        <v>9</v>
      </c>
      <c r="H2998" s="1" t="s">
        <v>9</v>
      </c>
    </row>
    <row r="2999" spans="1:8" x14ac:dyDescent="0.2">
      <c r="A2999" s="1" t="s">
        <v>63</v>
      </c>
      <c r="B2999" s="1" t="s">
        <v>63</v>
      </c>
      <c r="C2999" s="1">
        <v>281</v>
      </c>
      <c r="D2999" s="1">
        <v>355</v>
      </c>
      <c r="E2999" s="2">
        <v>110600</v>
      </c>
      <c r="F2999" s="1">
        <v>1</v>
      </c>
      <c r="G2999" s="1" t="s">
        <v>9</v>
      </c>
      <c r="H2999" s="1" t="s">
        <v>9</v>
      </c>
    </row>
    <row r="3000" spans="1:8" x14ac:dyDescent="0.2">
      <c r="A3000" s="1" t="s">
        <v>53</v>
      </c>
      <c r="B3000" s="1" t="s">
        <v>53</v>
      </c>
      <c r="C3000" s="1">
        <v>70</v>
      </c>
      <c r="D3000" s="1">
        <v>88</v>
      </c>
      <c r="E3000" s="2">
        <v>110600</v>
      </c>
      <c r="F3000" s="1">
        <v>1</v>
      </c>
      <c r="G3000" s="1" t="s">
        <v>9</v>
      </c>
      <c r="H3000" s="1" t="s">
        <v>9</v>
      </c>
    </row>
    <row r="3001" spans="1:8" x14ac:dyDescent="0.2">
      <c r="A3001" s="1" t="s">
        <v>43</v>
      </c>
      <c r="B3001" s="1" t="s">
        <v>43</v>
      </c>
      <c r="C3001" s="1">
        <v>17</v>
      </c>
      <c r="D3001" s="1">
        <v>19</v>
      </c>
      <c r="E3001" s="2">
        <v>110600</v>
      </c>
      <c r="F3001" s="1">
        <v>2</v>
      </c>
      <c r="G3001" s="1" t="s">
        <v>9</v>
      </c>
      <c r="H3001" s="1" t="s">
        <v>9</v>
      </c>
    </row>
    <row r="3002" spans="1:8" x14ac:dyDescent="0.2">
      <c r="A3002" s="1" t="s">
        <v>63</v>
      </c>
      <c r="B3002" s="1" t="s">
        <v>69</v>
      </c>
      <c r="C3002" s="1">
        <v>204</v>
      </c>
      <c r="D3002" s="1">
        <v>274</v>
      </c>
      <c r="E3002" s="2">
        <v>110500</v>
      </c>
      <c r="F3002" s="1">
        <v>2</v>
      </c>
      <c r="G3002" s="1" t="s">
        <v>9</v>
      </c>
      <c r="H3002" s="1" t="s">
        <v>9</v>
      </c>
    </row>
    <row r="3003" spans="1:8" x14ac:dyDescent="0.2">
      <c r="A3003" s="1" t="s">
        <v>420</v>
      </c>
      <c r="B3003" s="1" t="s">
        <v>420</v>
      </c>
      <c r="C3003" s="1">
        <v>24</v>
      </c>
      <c r="D3003" s="1">
        <v>37</v>
      </c>
      <c r="E3003" s="2">
        <v>110500</v>
      </c>
      <c r="F3003" s="1">
        <v>1</v>
      </c>
      <c r="G3003" s="1" t="s">
        <v>9</v>
      </c>
      <c r="H3003" s="1" t="s">
        <v>9</v>
      </c>
    </row>
    <row r="3004" spans="1:8" x14ac:dyDescent="0.2">
      <c r="A3004" s="1" t="s">
        <v>54</v>
      </c>
      <c r="B3004" s="1" t="s">
        <v>54</v>
      </c>
      <c r="C3004" s="1">
        <v>71</v>
      </c>
      <c r="D3004" s="1">
        <v>113</v>
      </c>
      <c r="E3004" s="2">
        <v>110500</v>
      </c>
      <c r="F3004" s="1">
        <v>1</v>
      </c>
      <c r="G3004" s="1" t="s">
        <v>9</v>
      </c>
      <c r="H3004" s="1" t="s">
        <v>9</v>
      </c>
    </row>
    <row r="3005" spans="1:8" x14ac:dyDescent="0.2">
      <c r="A3005" s="1" t="s">
        <v>27</v>
      </c>
      <c r="B3005" s="1" t="s">
        <v>27</v>
      </c>
      <c r="C3005" s="1">
        <v>25</v>
      </c>
      <c r="D3005" s="1">
        <v>36</v>
      </c>
      <c r="E3005" s="2">
        <v>110400</v>
      </c>
      <c r="F3005" s="1">
        <v>1</v>
      </c>
      <c r="G3005" s="1" t="s">
        <v>9</v>
      </c>
      <c r="H3005" s="1" t="s">
        <v>9</v>
      </c>
    </row>
    <row r="3006" spans="1:8" x14ac:dyDescent="0.2">
      <c r="A3006" s="1" t="s">
        <v>72</v>
      </c>
      <c r="B3006" s="1" t="s">
        <v>72</v>
      </c>
      <c r="C3006" s="1">
        <v>111</v>
      </c>
      <c r="D3006" s="1">
        <v>188</v>
      </c>
      <c r="E3006" s="2">
        <v>110400</v>
      </c>
      <c r="F3006" s="1">
        <v>1</v>
      </c>
      <c r="G3006" s="1" t="s">
        <v>9</v>
      </c>
      <c r="H3006" s="1" t="s">
        <v>9</v>
      </c>
    </row>
    <row r="3007" spans="1:8" x14ac:dyDescent="0.2">
      <c r="A3007" s="1" t="s">
        <v>313</v>
      </c>
      <c r="B3007" s="1" t="s">
        <v>313</v>
      </c>
      <c r="C3007" s="1">
        <v>242</v>
      </c>
      <c r="D3007" s="1">
        <v>279</v>
      </c>
      <c r="E3007" s="2">
        <v>110400</v>
      </c>
      <c r="F3007" s="1">
        <v>1</v>
      </c>
      <c r="G3007" s="1" t="s">
        <v>9</v>
      </c>
      <c r="H3007" s="1" t="s">
        <v>9</v>
      </c>
    </row>
    <row r="3008" spans="1:8" x14ac:dyDescent="0.2">
      <c r="A3008" s="1" t="s">
        <v>139</v>
      </c>
      <c r="B3008" s="1" t="s">
        <v>139</v>
      </c>
      <c r="C3008" s="1">
        <v>29</v>
      </c>
      <c r="D3008" s="1">
        <v>41</v>
      </c>
      <c r="E3008" s="2">
        <v>110400</v>
      </c>
      <c r="F3008" s="1">
        <v>3</v>
      </c>
      <c r="G3008" s="1" t="s">
        <v>9</v>
      </c>
      <c r="H3008" s="1" t="s">
        <v>9</v>
      </c>
    </row>
    <row r="3009" spans="1:8" x14ac:dyDescent="0.2">
      <c r="A3009" s="1" t="s">
        <v>228</v>
      </c>
      <c r="B3009" s="1" t="s">
        <v>228</v>
      </c>
      <c r="C3009" s="1">
        <v>73</v>
      </c>
      <c r="D3009" s="1">
        <v>114</v>
      </c>
      <c r="E3009" s="2">
        <v>110400</v>
      </c>
      <c r="F3009" s="1">
        <v>1</v>
      </c>
      <c r="G3009" s="1" t="s">
        <v>9</v>
      </c>
      <c r="H3009" s="1" t="s">
        <v>9</v>
      </c>
    </row>
    <row r="3010" spans="1:8" x14ac:dyDescent="0.2">
      <c r="A3010" s="1" t="s">
        <v>23</v>
      </c>
      <c r="B3010" s="1" t="s">
        <v>23</v>
      </c>
      <c r="C3010" s="1">
        <v>91</v>
      </c>
      <c r="D3010" s="1">
        <v>217</v>
      </c>
      <c r="E3010" s="2">
        <v>110300</v>
      </c>
      <c r="F3010" s="1">
        <v>3</v>
      </c>
      <c r="G3010" s="1" t="s">
        <v>9</v>
      </c>
      <c r="H3010" s="1" t="s">
        <v>9</v>
      </c>
    </row>
    <row r="3011" spans="1:8" x14ac:dyDescent="0.2">
      <c r="A3011" s="1" t="s">
        <v>249</v>
      </c>
      <c r="B3011" s="1" t="s">
        <v>132</v>
      </c>
      <c r="C3011" s="1">
        <v>19</v>
      </c>
      <c r="D3011" s="1">
        <v>38</v>
      </c>
      <c r="E3011" s="2">
        <v>110300</v>
      </c>
      <c r="F3011" s="1">
        <v>1</v>
      </c>
      <c r="G3011" s="1" t="s">
        <v>9</v>
      </c>
      <c r="H3011" s="1" t="s">
        <v>9</v>
      </c>
    </row>
    <row r="3012" spans="1:8" x14ac:dyDescent="0.2">
      <c r="A3012" s="1" t="s">
        <v>307</v>
      </c>
      <c r="B3012" s="1" t="s">
        <v>307</v>
      </c>
      <c r="C3012" s="1">
        <v>508</v>
      </c>
      <c r="D3012" s="1">
        <v>587</v>
      </c>
      <c r="E3012" s="2">
        <v>110300</v>
      </c>
      <c r="F3012" s="1">
        <v>1</v>
      </c>
      <c r="G3012" s="1" t="s">
        <v>9</v>
      </c>
      <c r="H3012" s="1" t="s">
        <v>9</v>
      </c>
    </row>
    <row r="3013" spans="1:8" x14ac:dyDescent="0.2">
      <c r="A3013" s="1" t="s">
        <v>249</v>
      </c>
      <c r="B3013" s="1" t="s">
        <v>249</v>
      </c>
      <c r="C3013" s="1">
        <v>19</v>
      </c>
      <c r="D3013" s="1">
        <v>57</v>
      </c>
      <c r="E3013" s="2">
        <v>110300</v>
      </c>
      <c r="F3013" s="1">
        <v>2</v>
      </c>
      <c r="G3013" s="1" t="s">
        <v>9</v>
      </c>
      <c r="H3013" s="1" t="s">
        <v>9</v>
      </c>
    </row>
    <row r="3014" spans="1:8" x14ac:dyDescent="0.2">
      <c r="A3014" s="1" t="s">
        <v>52</v>
      </c>
      <c r="B3014" s="1" t="s">
        <v>52</v>
      </c>
      <c r="C3014" s="1">
        <v>83</v>
      </c>
      <c r="D3014" s="1">
        <v>101</v>
      </c>
      <c r="E3014" s="2">
        <v>110300</v>
      </c>
      <c r="F3014" s="1">
        <v>1</v>
      </c>
      <c r="G3014" s="1" t="s">
        <v>9</v>
      </c>
      <c r="H3014" s="1" t="s">
        <v>9</v>
      </c>
    </row>
    <row r="3015" spans="1:8" x14ac:dyDescent="0.2">
      <c r="A3015" s="1" t="s">
        <v>63</v>
      </c>
      <c r="B3015" s="1" t="s">
        <v>63</v>
      </c>
      <c r="C3015" s="1">
        <v>194</v>
      </c>
      <c r="D3015" s="1">
        <v>297</v>
      </c>
      <c r="E3015" s="2">
        <v>110300</v>
      </c>
      <c r="F3015" s="1">
        <v>1</v>
      </c>
      <c r="G3015" s="1" t="s">
        <v>9</v>
      </c>
      <c r="H3015" s="1" t="s">
        <v>9</v>
      </c>
    </row>
    <row r="3016" spans="1:8" x14ac:dyDescent="0.2">
      <c r="A3016" s="1" t="s">
        <v>161</v>
      </c>
      <c r="B3016" s="1" t="s">
        <v>161</v>
      </c>
      <c r="C3016" s="1">
        <v>2</v>
      </c>
      <c r="D3016" s="1">
        <v>39</v>
      </c>
      <c r="E3016" s="2">
        <v>110300</v>
      </c>
      <c r="F3016" s="1">
        <v>3</v>
      </c>
      <c r="G3016" s="1" t="s">
        <v>282</v>
      </c>
      <c r="H3016" s="1" t="s">
        <v>9</v>
      </c>
    </row>
    <row r="3017" spans="1:8" x14ac:dyDescent="0.2">
      <c r="A3017" s="1" t="s">
        <v>54</v>
      </c>
      <c r="B3017" s="1" t="s">
        <v>54</v>
      </c>
      <c r="C3017" s="1">
        <v>167</v>
      </c>
      <c r="D3017" s="1">
        <v>190</v>
      </c>
      <c r="E3017" s="2">
        <v>110200</v>
      </c>
      <c r="F3017" s="1">
        <v>1</v>
      </c>
      <c r="G3017" s="1" t="s">
        <v>9</v>
      </c>
      <c r="H3017" s="1" t="s">
        <v>9</v>
      </c>
    </row>
    <row r="3018" spans="1:8" x14ac:dyDescent="0.2">
      <c r="A3018" s="1" t="s">
        <v>148</v>
      </c>
      <c r="B3018" s="1" t="s">
        <v>69</v>
      </c>
      <c r="C3018" s="1">
        <v>153</v>
      </c>
      <c r="D3018" s="1">
        <v>274</v>
      </c>
      <c r="E3018" s="2">
        <v>110200</v>
      </c>
      <c r="F3018" s="1">
        <v>1</v>
      </c>
      <c r="G3018" s="1" t="s">
        <v>9</v>
      </c>
      <c r="H3018" s="1" t="s">
        <v>9</v>
      </c>
    </row>
    <row r="3019" spans="1:8" x14ac:dyDescent="0.2">
      <c r="A3019" s="1" t="s">
        <v>20</v>
      </c>
      <c r="B3019" s="1" t="s">
        <v>20</v>
      </c>
      <c r="C3019" s="1">
        <v>273</v>
      </c>
      <c r="D3019" s="1">
        <v>370</v>
      </c>
      <c r="E3019" s="2">
        <v>110200</v>
      </c>
      <c r="F3019" s="1">
        <v>1</v>
      </c>
      <c r="G3019" s="1" t="s">
        <v>9</v>
      </c>
      <c r="H3019" s="1" t="s">
        <v>9</v>
      </c>
    </row>
    <row r="3020" spans="1:8" x14ac:dyDescent="0.2">
      <c r="A3020" s="1" t="s">
        <v>148</v>
      </c>
      <c r="B3020" s="1" t="s">
        <v>148</v>
      </c>
      <c r="C3020" s="1">
        <v>232</v>
      </c>
      <c r="D3020" s="1">
        <v>240</v>
      </c>
      <c r="E3020" s="2">
        <v>110200</v>
      </c>
      <c r="F3020" s="1">
        <v>1</v>
      </c>
      <c r="G3020" s="1" t="s">
        <v>9</v>
      </c>
      <c r="H3020" s="1" t="s">
        <v>9</v>
      </c>
    </row>
    <row r="3021" spans="1:8" x14ac:dyDescent="0.2">
      <c r="A3021" s="1" t="s">
        <v>307</v>
      </c>
      <c r="B3021" s="1" t="s">
        <v>307</v>
      </c>
      <c r="C3021" s="1">
        <v>403</v>
      </c>
      <c r="D3021" s="1">
        <v>482</v>
      </c>
      <c r="E3021" s="2">
        <v>110100</v>
      </c>
      <c r="F3021" s="1">
        <v>1</v>
      </c>
      <c r="G3021" s="1" t="s">
        <v>9</v>
      </c>
      <c r="H3021" s="1" t="s">
        <v>9</v>
      </c>
    </row>
    <row r="3022" spans="1:8" x14ac:dyDescent="0.2">
      <c r="A3022" s="1" t="s">
        <v>13</v>
      </c>
      <c r="B3022" s="1" t="s">
        <v>13</v>
      </c>
      <c r="C3022" s="1">
        <v>211</v>
      </c>
      <c r="D3022" s="1">
        <v>241</v>
      </c>
      <c r="E3022" s="2">
        <v>110100</v>
      </c>
      <c r="F3022" s="1">
        <v>1</v>
      </c>
      <c r="G3022" s="1" t="s">
        <v>9</v>
      </c>
      <c r="H3022" s="1" t="s">
        <v>9</v>
      </c>
    </row>
    <row r="3023" spans="1:8" x14ac:dyDescent="0.2">
      <c r="A3023" s="1" t="s">
        <v>16</v>
      </c>
      <c r="B3023" s="1" t="s">
        <v>148</v>
      </c>
      <c r="C3023" s="1">
        <v>305</v>
      </c>
      <c r="D3023" s="1">
        <v>120</v>
      </c>
      <c r="E3023" s="2">
        <v>110100</v>
      </c>
      <c r="F3023" s="1">
        <v>1</v>
      </c>
      <c r="G3023" s="1" t="s">
        <v>9</v>
      </c>
      <c r="H3023" s="1" t="s">
        <v>9</v>
      </c>
    </row>
    <row r="3024" spans="1:8" x14ac:dyDescent="0.2">
      <c r="A3024" s="1" t="s">
        <v>46</v>
      </c>
      <c r="B3024" s="1" t="s">
        <v>46</v>
      </c>
      <c r="C3024" s="1">
        <v>345</v>
      </c>
      <c r="D3024" s="1">
        <v>367</v>
      </c>
      <c r="E3024" s="2">
        <v>110100</v>
      </c>
      <c r="F3024" s="1">
        <v>2</v>
      </c>
      <c r="G3024" s="1" t="s">
        <v>9</v>
      </c>
      <c r="H3024" s="1" t="s">
        <v>9</v>
      </c>
    </row>
    <row r="3025" spans="1:8" x14ac:dyDescent="0.2">
      <c r="A3025" s="1" t="s">
        <v>132</v>
      </c>
      <c r="B3025" s="1" t="s">
        <v>129</v>
      </c>
      <c r="C3025" s="1">
        <v>38</v>
      </c>
      <c r="D3025" s="1">
        <v>40</v>
      </c>
      <c r="E3025" s="2">
        <v>110100</v>
      </c>
      <c r="F3025" s="1">
        <v>1</v>
      </c>
      <c r="G3025" s="1" t="s">
        <v>9</v>
      </c>
      <c r="H3025" s="1" t="s">
        <v>9</v>
      </c>
    </row>
    <row r="3026" spans="1:8" x14ac:dyDescent="0.2">
      <c r="A3026" s="1" t="s">
        <v>228</v>
      </c>
      <c r="B3026" s="1" t="s">
        <v>228</v>
      </c>
      <c r="C3026" s="1">
        <v>5</v>
      </c>
      <c r="D3026" s="1">
        <v>73</v>
      </c>
      <c r="E3026" s="2">
        <v>110100</v>
      </c>
      <c r="F3026" s="1">
        <v>1</v>
      </c>
      <c r="G3026" s="1" t="s">
        <v>9</v>
      </c>
      <c r="H3026" s="1" t="s">
        <v>9</v>
      </c>
    </row>
    <row r="3027" spans="1:8" x14ac:dyDescent="0.2">
      <c r="A3027" s="1" t="s">
        <v>53</v>
      </c>
      <c r="B3027" s="1" t="s">
        <v>53</v>
      </c>
      <c r="C3027" s="1">
        <v>24</v>
      </c>
      <c r="D3027" s="1">
        <v>33</v>
      </c>
      <c r="E3027" s="2">
        <v>110000</v>
      </c>
      <c r="F3027" s="1">
        <v>1</v>
      </c>
      <c r="G3027" s="1" t="s">
        <v>9</v>
      </c>
      <c r="H3027" s="1" t="s">
        <v>9</v>
      </c>
    </row>
    <row r="3028" spans="1:8" x14ac:dyDescent="0.2">
      <c r="A3028" s="1" t="s">
        <v>219</v>
      </c>
      <c r="B3028" s="1" t="s">
        <v>219</v>
      </c>
      <c r="C3028" s="1">
        <v>46</v>
      </c>
      <c r="D3028" s="1">
        <v>57</v>
      </c>
      <c r="E3028" s="2">
        <v>110000</v>
      </c>
      <c r="F3028" s="1">
        <v>2</v>
      </c>
      <c r="G3028" s="1" t="s">
        <v>9</v>
      </c>
      <c r="H3028" s="1" t="s">
        <v>9</v>
      </c>
    </row>
    <row r="3029" spans="1:8" x14ac:dyDescent="0.2">
      <c r="A3029" s="1" t="s">
        <v>8</v>
      </c>
      <c r="B3029" s="1" t="s">
        <v>8</v>
      </c>
      <c r="C3029" s="1">
        <v>4692</v>
      </c>
      <c r="D3029" s="1">
        <v>4707</v>
      </c>
      <c r="E3029" s="2">
        <v>110000</v>
      </c>
      <c r="F3029" s="1">
        <v>6</v>
      </c>
      <c r="G3029" s="1" t="s">
        <v>9</v>
      </c>
      <c r="H3029" s="1" t="s">
        <v>9</v>
      </c>
    </row>
    <row r="3030" spans="1:8" x14ac:dyDescent="0.2">
      <c r="A3030" s="1" t="s">
        <v>27</v>
      </c>
      <c r="B3030" s="1" t="s">
        <v>27</v>
      </c>
      <c r="C3030" s="1">
        <v>227</v>
      </c>
      <c r="D3030" s="1">
        <v>236</v>
      </c>
      <c r="E3030" s="2">
        <v>110000</v>
      </c>
      <c r="F3030" s="1">
        <v>1</v>
      </c>
      <c r="G3030" s="1" t="s">
        <v>9</v>
      </c>
      <c r="H3030" s="1" t="s">
        <v>9</v>
      </c>
    </row>
    <row r="3031" spans="1:8" x14ac:dyDescent="0.2">
      <c r="A3031" s="1" t="s">
        <v>17</v>
      </c>
      <c r="B3031" s="1" t="s">
        <v>15</v>
      </c>
      <c r="C3031" s="1">
        <v>128</v>
      </c>
      <c r="D3031" s="1">
        <v>11</v>
      </c>
      <c r="E3031" s="2">
        <v>110000</v>
      </c>
      <c r="F3031" s="1">
        <v>2</v>
      </c>
      <c r="G3031" s="1" t="s">
        <v>9</v>
      </c>
      <c r="H3031" s="1" t="s">
        <v>9</v>
      </c>
    </row>
    <row r="3032" spans="1:8" x14ac:dyDescent="0.2">
      <c r="A3032" s="1" t="s">
        <v>29</v>
      </c>
      <c r="B3032" s="1" t="s">
        <v>29</v>
      </c>
      <c r="C3032" s="1">
        <v>33</v>
      </c>
      <c r="D3032" s="1">
        <v>51</v>
      </c>
      <c r="E3032" s="2">
        <v>109900</v>
      </c>
      <c r="F3032" s="1">
        <v>3</v>
      </c>
      <c r="G3032" s="1" t="s">
        <v>9</v>
      </c>
      <c r="H3032" s="1" t="s">
        <v>9</v>
      </c>
    </row>
    <row r="3033" spans="1:8" x14ac:dyDescent="0.2">
      <c r="A3033" s="1" t="s">
        <v>8</v>
      </c>
      <c r="B3033" s="1" t="s">
        <v>8</v>
      </c>
      <c r="C3033" s="1">
        <v>4170</v>
      </c>
      <c r="D3033" s="1">
        <v>4190</v>
      </c>
      <c r="E3033" s="2">
        <v>109900</v>
      </c>
      <c r="F3033" s="1">
        <v>1</v>
      </c>
      <c r="G3033" s="1" t="s">
        <v>9</v>
      </c>
      <c r="H3033" s="1" t="s">
        <v>9</v>
      </c>
    </row>
    <row r="3034" spans="1:8" x14ac:dyDescent="0.2">
      <c r="A3034" s="1" t="s">
        <v>63</v>
      </c>
      <c r="B3034" s="1" t="s">
        <v>79</v>
      </c>
      <c r="C3034" s="1">
        <v>93</v>
      </c>
      <c r="D3034" s="1">
        <v>340</v>
      </c>
      <c r="E3034" s="2">
        <v>109900</v>
      </c>
      <c r="F3034" s="1">
        <v>1</v>
      </c>
      <c r="G3034" s="1" t="s">
        <v>9</v>
      </c>
      <c r="H3034" s="1" t="s">
        <v>9</v>
      </c>
    </row>
    <row r="3035" spans="1:8" x14ac:dyDescent="0.2">
      <c r="A3035" s="1" t="s">
        <v>27</v>
      </c>
      <c r="B3035" s="1" t="s">
        <v>27</v>
      </c>
      <c r="C3035" s="1">
        <v>193</v>
      </c>
      <c r="D3035" s="1">
        <v>209</v>
      </c>
      <c r="E3035" s="2">
        <v>109900</v>
      </c>
      <c r="F3035" s="1">
        <v>1</v>
      </c>
      <c r="G3035" s="1" t="s">
        <v>9</v>
      </c>
      <c r="H3035" s="1" t="s">
        <v>9</v>
      </c>
    </row>
    <row r="3036" spans="1:8" x14ac:dyDescent="0.2">
      <c r="A3036" s="1" t="s">
        <v>106</v>
      </c>
      <c r="B3036" s="1" t="s">
        <v>106</v>
      </c>
      <c r="C3036" s="1">
        <v>76</v>
      </c>
      <c r="D3036" s="1">
        <v>85</v>
      </c>
      <c r="E3036" s="2">
        <v>109900</v>
      </c>
      <c r="F3036" s="1">
        <v>1</v>
      </c>
      <c r="G3036" s="1" t="s">
        <v>9</v>
      </c>
      <c r="H3036" s="1" t="s">
        <v>9</v>
      </c>
    </row>
    <row r="3037" spans="1:8" x14ac:dyDescent="0.2">
      <c r="A3037" s="1" t="s">
        <v>106</v>
      </c>
      <c r="B3037" s="1" t="s">
        <v>312</v>
      </c>
      <c r="C3037" s="1">
        <v>76</v>
      </c>
      <c r="D3037" s="1">
        <v>82</v>
      </c>
      <c r="E3037" s="2">
        <v>109900</v>
      </c>
      <c r="F3037" s="1">
        <v>1</v>
      </c>
      <c r="G3037" s="1" t="s">
        <v>9</v>
      </c>
      <c r="H3037" s="1" t="s">
        <v>9</v>
      </c>
    </row>
    <row r="3038" spans="1:8" x14ac:dyDescent="0.2">
      <c r="A3038" s="1" t="s">
        <v>147</v>
      </c>
      <c r="B3038" s="1" t="s">
        <v>86</v>
      </c>
      <c r="C3038" s="1">
        <v>219</v>
      </c>
      <c r="D3038" s="1">
        <v>74</v>
      </c>
      <c r="E3038" s="2">
        <v>109900</v>
      </c>
      <c r="F3038" s="1">
        <v>1</v>
      </c>
      <c r="G3038" s="1" t="s">
        <v>9</v>
      </c>
      <c r="H3038" s="1" t="s">
        <v>9</v>
      </c>
    </row>
    <row r="3039" spans="1:8" x14ac:dyDescent="0.2">
      <c r="A3039" s="1" t="s">
        <v>127</v>
      </c>
      <c r="B3039" s="1" t="s">
        <v>127</v>
      </c>
      <c r="C3039" s="1">
        <v>28</v>
      </c>
      <c r="D3039" s="1">
        <v>51</v>
      </c>
      <c r="E3039" s="2">
        <v>109800</v>
      </c>
      <c r="F3039" s="1">
        <v>4</v>
      </c>
      <c r="G3039" s="1" t="s">
        <v>9</v>
      </c>
      <c r="H3039" s="1" t="s">
        <v>9</v>
      </c>
    </row>
    <row r="3040" spans="1:8" x14ac:dyDescent="0.2">
      <c r="A3040" s="1" t="s">
        <v>8</v>
      </c>
      <c r="B3040" s="1" t="s">
        <v>8</v>
      </c>
      <c r="C3040" s="1">
        <v>3107</v>
      </c>
      <c r="D3040" s="1">
        <v>3125</v>
      </c>
      <c r="E3040" s="2">
        <v>109800</v>
      </c>
      <c r="F3040" s="1">
        <v>8</v>
      </c>
      <c r="G3040" s="1" t="s">
        <v>9</v>
      </c>
      <c r="H3040" s="1" t="s">
        <v>9</v>
      </c>
    </row>
    <row r="3041" spans="1:8" x14ac:dyDescent="0.2">
      <c r="A3041" s="1" t="s">
        <v>364</v>
      </c>
      <c r="B3041" s="1" t="s">
        <v>364</v>
      </c>
      <c r="C3041" s="1">
        <v>273</v>
      </c>
      <c r="D3041" s="1">
        <v>478</v>
      </c>
      <c r="E3041" s="2">
        <v>109800</v>
      </c>
      <c r="F3041" s="1">
        <v>2</v>
      </c>
      <c r="G3041" s="1" t="s">
        <v>9</v>
      </c>
      <c r="H3041" s="1" t="s">
        <v>9</v>
      </c>
    </row>
    <row r="3042" spans="1:8" x14ac:dyDescent="0.2">
      <c r="A3042" s="1" t="s">
        <v>108</v>
      </c>
      <c r="B3042" s="1" t="s">
        <v>108</v>
      </c>
      <c r="C3042" s="1">
        <v>2</v>
      </c>
      <c r="D3042" s="1">
        <v>391</v>
      </c>
      <c r="E3042" s="2">
        <v>109800</v>
      </c>
      <c r="F3042" s="1">
        <v>1</v>
      </c>
      <c r="G3042" s="1" t="s">
        <v>25</v>
      </c>
      <c r="H3042" s="1" t="s">
        <v>9</v>
      </c>
    </row>
    <row r="3043" spans="1:8" x14ac:dyDescent="0.2">
      <c r="A3043" s="1" t="s">
        <v>54</v>
      </c>
      <c r="B3043" s="1" t="s">
        <v>54</v>
      </c>
      <c r="C3043" s="1">
        <v>154</v>
      </c>
      <c r="D3043" s="1">
        <v>180</v>
      </c>
      <c r="E3043" s="2">
        <v>109700</v>
      </c>
      <c r="F3043" s="1">
        <v>3</v>
      </c>
      <c r="G3043" s="1" t="s">
        <v>9</v>
      </c>
      <c r="H3043" s="1" t="s">
        <v>9</v>
      </c>
    </row>
    <row r="3044" spans="1:8" x14ac:dyDescent="0.2">
      <c r="A3044" s="1" t="s">
        <v>307</v>
      </c>
      <c r="B3044" s="1" t="s">
        <v>307</v>
      </c>
      <c r="C3044" s="1">
        <v>482</v>
      </c>
      <c r="D3044" s="1">
        <v>493</v>
      </c>
      <c r="E3044" s="2">
        <v>109700</v>
      </c>
      <c r="F3044" s="1">
        <v>2</v>
      </c>
      <c r="G3044" s="1" t="s">
        <v>9</v>
      </c>
      <c r="H3044" s="1" t="s">
        <v>9</v>
      </c>
    </row>
    <row r="3045" spans="1:8" x14ac:dyDescent="0.2">
      <c r="A3045" s="1" t="s">
        <v>48</v>
      </c>
      <c r="B3045" s="1" t="s">
        <v>48</v>
      </c>
      <c r="C3045" s="1">
        <v>276</v>
      </c>
      <c r="D3045" s="1">
        <v>282</v>
      </c>
      <c r="E3045" s="2">
        <v>109700</v>
      </c>
      <c r="F3045" s="1">
        <v>2</v>
      </c>
      <c r="G3045" s="1" t="s">
        <v>9</v>
      </c>
      <c r="H3045" s="1" t="s">
        <v>9</v>
      </c>
    </row>
    <row r="3046" spans="1:8" x14ac:dyDescent="0.2">
      <c r="A3046" s="1" t="s">
        <v>116</v>
      </c>
      <c r="B3046" s="1" t="s">
        <v>116</v>
      </c>
      <c r="C3046" s="1">
        <v>477</v>
      </c>
      <c r="D3046" s="1">
        <v>509</v>
      </c>
      <c r="E3046" s="2">
        <v>109600</v>
      </c>
      <c r="F3046" s="1">
        <v>1</v>
      </c>
      <c r="G3046" s="1" t="s">
        <v>9</v>
      </c>
      <c r="H3046" s="1" t="s">
        <v>9</v>
      </c>
    </row>
    <row r="3047" spans="1:8" x14ac:dyDescent="0.2">
      <c r="A3047" s="1" t="s">
        <v>448</v>
      </c>
      <c r="B3047" s="1" t="s">
        <v>448</v>
      </c>
      <c r="C3047" s="1">
        <v>177</v>
      </c>
      <c r="D3047" s="1">
        <v>683</v>
      </c>
      <c r="E3047" s="2">
        <v>109600</v>
      </c>
      <c r="F3047" s="1">
        <v>1</v>
      </c>
      <c r="G3047" s="1" t="s">
        <v>9</v>
      </c>
      <c r="H3047" s="1" t="s">
        <v>9</v>
      </c>
    </row>
    <row r="3048" spans="1:8" x14ac:dyDescent="0.2">
      <c r="A3048" s="1" t="s">
        <v>54</v>
      </c>
      <c r="B3048" s="1" t="s">
        <v>54</v>
      </c>
      <c r="C3048" s="1">
        <v>121</v>
      </c>
      <c r="D3048" s="1">
        <v>135</v>
      </c>
      <c r="E3048" s="2">
        <v>109600</v>
      </c>
      <c r="F3048" s="1">
        <v>1</v>
      </c>
      <c r="G3048" s="1" t="s">
        <v>9</v>
      </c>
      <c r="H3048" s="1" t="s">
        <v>9</v>
      </c>
    </row>
    <row r="3049" spans="1:8" x14ac:dyDescent="0.2">
      <c r="A3049" s="1" t="s">
        <v>114</v>
      </c>
      <c r="B3049" s="1" t="s">
        <v>13</v>
      </c>
      <c r="C3049" s="1">
        <v>239</v>
      </c>
      <c r="D3049" s="1">
        <v>211</v>
      </c>
      <c r="E3049" s="2">
        <v>109600</v>
      </c>
      <c r="F3049" s="1">
        <v>1</v>
      </c>
      <c r="G3049" s="1" t="s">
        <v>9</v>
      </c>
      <c r="H3049" s="1" t="s">
        <v>9</v>
      </c>
    </row>
    <row r="3050" spans="1:8" x14ac:dyDescent="0.2">
      <c r="A3050" s="1" t="s">
        <v>161</v>
      </c>
      <c r="B3050" s="1" t="s">
        <v>161</v>
      </c>
      <c r="C3050" s="1">
        <v>753</v>
      </c>
      <c r="D3050" s="1">
        <v>758</v>
      </c>
      <c r="E3050" s="2">
        <v>109500</v>
      </c>
      <c r="F3050" s="1">
        <v>1</v>
      </c>
      <c r="G3050" s="1" t="s">
        <v>9</v>
      </c>
      <c r="H3050" s="1" t="s">
        <v>9</v>
      </c>
    </row>
    <row r="3051" spans="1:8" x14ac:dyDescent="0.2">
      <c r="A3051" s="1" t="s">
        <v>160</v>
      </c>
      <c r="B3051" s="1" t="s">
        <v>339</v>
      </c>
      <c r="C3051" s="1">
        <v>492</v>
      </c>
      <c r="D3051" s="1">
        <v>321</v>
      </c>
      <c r="E3051" s="2">
        <v>109500</v>
      </c>
      <c r="F3051" s="1">
        <v>1</v>
      </c>
      <c r="G3051" s="1" t="s">
        <v>9</v>
      </c>
      <c r="H3051" s="1" t="s">
        <v>9</v>
      </c>
    </row>
    <row r="3052" spans="1:8" x14ac:dyDescent="0.2">
      <c r="A3052" s="1" t="s">
        <v>20</v>
      </c>
      <c r="B3052" s="1" t="s">
        <v>20</v>
      </c>
      <c r="C3052" s="1">
        <v>886</v>
      </c>
      <c r="D3052" s="1">
        <v>892</v>
      </c>
      <c r="E3052" s="2">
        <v>109500</v>
      </c>
      <c r="F3052" s="1">
        <v>2</v>
      </c>
      <c r="G3052" s="1" t="s">
        <v>9</v>
      </c>
      <c r="H3052" s="1" t="s">
        <v>9</v>
      </c>
    </row>
    <row r="3053" spans="1:8" x14ac:dyDescent="0.2">
      <c r="A3053" s="1" t="s">
        <v>110</v>
      </c>
      <c r="B3053" s="1" t="s">
        <v>110</v>
      </c>
      <c r="C3053" s="1">
        <v>82</v>
      </c>
      <c r="D3053" s="1">
        <v>121</v>
      </c>
      <c r="E3053" s="2">
        <v>109500</v>
      </c>
      <c r="F3053" s="1">
        <v>2</v>
      </c>
      <c r="G3053" s="1" t="s">
        <v>9</v>
      </c>
      <c r="H3053" s="1" t="s">
        <v>9</v>
      </c>
    </row>
    <row r="3054" spans="1:8" x14ac:dyDescent="0.2">
      <c r="A3054" s="1" t="s">
        <v>20</v>
      </c>
      <c r="B3054" s="1" t="s">
        <v>20</v>
      </c>
      <c r="C3054" s="1">
        <v>736</v>
      </c>
      <c r="D3054" s="1">
        <v>981</v>
      </c>
      <c r="E3054" s="2">
        <v>109500</v>
      </c>
      <c r="F3054" s="1">
        <v>1</v>
      </c>
      <c r="G3054" s="1" t="s">
        <v>9</v>
      </c>
      <c r="H3054" s="1" t="s">
        <v>9</v>
      </c>
    </row>
    <row r="3055" spans="1:8" x14ac:dyDescent="0.2">
      <c r="A3055" s="1" t="s">
        <v>211</v>
      </c>
      <c r="B3055" s="1" t="s">
        <v>27</v>
      </c>
      <c r="C3055" s="1">
        <v>72</v>
      </c>
      <c r="D3055" s="1">
        <v>45</v>
      </c>
      <c r="E3055" s="2">
        <v>109500</v>
      </c>
      <c r="F3055" s="1">
        <v>1</v>
      </c>
      <c r="G3055" s="1" t="s">
        <v>9</v>
      </c>
      <c r="H3055" s="1" t="s">
        <v>9</v>
      </c>
    </row>
    <row r="3056" spans="1:8" x14ac:dyDescent="0.2">
      <c r="A3056" s="1" t="s">
        <v>84</v>
      </c>
      <c r="B3056" s="1" t="s">
        <v>84</v>
      </c>
      <c r="C3056" s="1">
        <v>271</v>
      </c>
      <c r="D3056" s="1">
        <v>359</v>
      </c>
      <c r="E3056" s="2">
        <v>109400</v>
      </c>
      <c r="F3056" s="1">
        <v>2</v>
      </c>
      <c r="G3056" s="1" t="s">
        <v>9</v>
      </c>
      <c r="H3056" s="1" t="s">
        <v>9</v>
      </c>
    </row>
    <row r="3057" spans="1:8" x14ac:dyDescent="0.2">
      <c r="A3057" s="1" t="s">
        <v>84</v>
      </c>
      <c r="B3057" s="1" t="s">
        <v>84</v>
      </c>
      <c r="C3057" s="1">
        <v>349</v>
      </c>
      <c r="D3057" s="1">
        <v>359</v>
      </c>
      <c r="E3057" s="2">
        <v>109400</v>
      </c>
      <c r="F3057" s="1">
        <v>2</v>
      </c>
      <c r="G3057" s="1" t="s">
        <v>9</v>
      </c>
      <c r="H3057" s="1" t="s">
        <v>9</v>
      </c>
    </row>
    <row r="3058" spans="1:8" x14ac:dyDescent="0.2">
      <c r="A3058" s="1" t="s">
        <v>84</v>
      </c>
      <c r="B3058" s="1" t="s">
        <v>84</v>
      </c>
      <c r="C3058" s="1">
        <v>359</v>
      </c>
      <c r="D3058" s="1">
        <v>367</v>
      </c>
      <c r="E3058" s="2">
        <v>109400</v>
      </c>
      <c r="F3058" s="1">
        <v>2</v>
      </c>
      <c r="G3058" s="1" t="s">
        <v>9</v>
      </c>
      <c r="H3058" s="1" t="s">
        <v>9</v>
      </c>
    </row>
    <row r="3059" spans="1:8" x14ac:dyDescent="0.2">
      <c r="A3059" s="1" t="s">
        <v>146</v>
      </c>
      <c r="B3059" s="1" t="s">
        <v>146</v>
      </c>
      <c r="C3059" s="1">
        <v>744</v>
      </c>
      <c r="D3059" s="1">
        <v>1637</v>
      </c>
      <c r="E3059" s="2">
        <v>109400</v>
      </c>
      <c r="F3059" s="1">
        <v>1</v>
      </c>
      <c r="G3059" s="1" t="s">
        <v>9</v>
      </c>
      <c r="H3059" s="1" t="s">
        <v>9</v>
      </c>
    </row>
    <row r="3060" spans="1:8" x14ac:dyDescent="0.2">
      <c r="A3060" s="1" t="s">
        <v>54</v>
      </c>
      <c r="B3060" s="1" t="s">
        <v>139</v>
      </c>
      <c r="C3060" s="1">
        <v>180</v>
      </c>
      <c r="D3060" s="1">
        <v>22</v>
      </c>
      <c r="E3060" s="2">
        <v>109400</v>
      </c>
      <c r="F3060" s="1">
        <v>1</v>
      </c>
      <c r="G3060" s="1" t="s">
        <v>9</v>
      </c>
      <c r="H3060" s="1" t="s">
        <v>9</v>
      </c>
    </row>
    <row r="3061" spans="1:8" x14ac:dyDescent="0.2">
      <c r="A3061" s="1" t="s">
        <v>153</v>
      </c>
      <c r="B3061" s="1" t="s">
        <v>153</v>
      </c>
      <c r="C3061" s="1">
        <v>77</v>
      </c>
      <c r="D3061" s="1">
        <v>85</v>
      </c>
      <c r="E3061" s="2">
        <v>109400</v>
      </c>
      <c r="F3061" s="1">
        <v>2</v>
      </c>
      <c r="G3061" s="1" t="s">
        <v>9</v>
      </c>
      <c r="H3061" s="1" t="s">
        <v>9</v>
      </c>
    </row>
    <row r="3062" spans="1:8" x14ac:dyDescent="0.2">
      <c r="A3062" s="1" t="s">
        <v>149</v>
      </c>
      <c r="B3062" s="1" t="s">
        <v>149</v>
      </c>
      <c r="C3062" s="1">
        <v>44</v>
      </c>
      <c r="D3062" s="1">
        <v>62</v>
      </c>
      <c r="E3062" s="2">
        <v>109400</v>
      </c>
      <c r="F3062" s="1">
        <v>3</v>
      </c>
      <c r="G3062" s="1" t="s">
        <v>9</v>
      </c>
      <c r="H3062" s="1" t="s">
        <v>9</v>
      </c>
    </row>
    <row r="3063" spans="1:8" x14ac:dyDescent="0.2">
      <c r="A3063" s="1" t="s">
        <v>185</v>
      </c>
      <c r="B3063" s="1" t="s">
        <v>185</v>
      </c>
      <c r="C3063" s="1">
        <v>121</v>
      </c>
      <c r="D3063" s="1">
        <v>228</v>
      </c>
      <c r="E3063" s="2">
        <v>109300</v>
      </c>
      <c r="F3063" s="1">
        <v>2</v>
      </c>
      <c r="G3063" s="1" t="s">
        <v>9</v>
      </c>
      <c r="H3063" s="1" t="s">
        <v>9</v>
      </c>
    </row>
    <row r="3064" spans="1:8" x14ac:dyDescent="0.2">
      <c r="A3064" s="1" t="s">
        <v>84</v>
      </c>
      <c r="B3064" s="1" t="s">
        <v>84</v>
      </c>
      <c r="C3064" s="1">
        <v>145</v>
      </c>
      <c r="D3064" s="1">
        <v>173</v>
      </c>
      <c r="E3064" s="2">
        <v>109300</v>
      </c>
      <c r="F3064" s="1">
        <v>1</v>
      </c>
      <c r="G3064" s="1" t="s">
        <v>9</v>
      </c>
      <c r="H3064" s="1" t="s">
        <v>9</v>
      </c>
    </row>
    <row r="3065" spans="1:8" x14ac:dyDescent="0.2">
      <c r="A3065" s="1" t="s">
        <v>45</v>
      </c>
      <c r="B3065" s="1" t="s">
        <v>174</v>
      </c>
      <c r="C3065" s="1">
        <v>78</v>
      </c>
      <c r="D3065" s="1">
        <v>414</v>
      </c>
      <c r="E3065" s="2">
        <v>109300</v>
      </c>
      <c r="F3065" s="1">
        <v>1</v>
      </c>
      <c r="G3065" s="1" t="s">
        <v>9</v>
      </c>
      <c r="H3065" s="1" t="s">
        <v>9</v>
      </c>
    </row>
    <row r="3066" spans="1:8" x14ac:dyDescent="0.2">
      <c r="A3066" s="1" t="s">
        <v>341</v>
      </c>
      <c r="B3066" s="1" t="s">
        <v>341</v>
      </c>
      <c r="C3066" s="1">
        <v>46</v>
      </c>
      <c r="D3066" s="1">
        <v>53</v>
      </c>
      <c r="E3066" s="2">
        <v>109300</v>
      </c>
      <c r="F3066" s="1">
        <v>1</v>
      </c>
      <c r="G3066" s="1" t="s">
        <v>9</v>
      </c>
      <c r="H3066" s="1" t="s">
        <v>9</v>
      </c>
    </row>
    <row r="3067" spans="1:8" x14ac:dyDescent="0.2">
      <c r="A3067" s="1" t="s">
        <v>82</v>
      </c>
      <c r="B3067" s="1" t="s">
        <v>82</v>
      </c>
      <c r="C3067" s="1">
        <v>1065</v>
      </c>
      <c r="D3067" s="1">
        <v>1088</v>
      </c>
      <c r="E3067" s="2">
        <v>109300</v>
      </c>
      <c r="F3067" s="1">
        <v>1</v>
      </c>
      <c r="G3067" s="1" t="s">
        <v>9</v>
      </c>
      <c r="H3067" s="1" t="s">
        <v>9</v>
      </c>
    </row>
    <row r="3068" spans="1:8" x14ac:dyDescent="0.2">
      <c r="A3068" s="1" t="s">
        <v>82</v>
      </c>
      <c r="B3068" s="1" t="s">
        <v>65</v>
      </c>
      <c r="C3068" s="1">
        <v>284</v>
      </c>
      <c r="D3068" s="1">
        <v>1569</v>
      </c>
      <c r="E3068" s="2">
        <v>109300</v>
      </c>
      <c r="F3068" s="1">
        <v>1</v>
      </c>
      <c r="G3068" s="1" t="s">
        <v>9</v>
      </c>
      <c r="H3068" s="1" t="s">
        <v>9</v>
      </c>
    </row>
    <row r="3069" spans="1:8" x14ac:dyDescent="0.2">
      <c r="A3069" s="1" t="s">
        <v>273</v>
      </c>
      <c r="B3069" s="1" t="s">
        <v>273</v>
      </c>
      <c r="C3069" s="1">
        <v>522</v>
      </c>
      <c r="D3069" s="1">
        <v>539</v>
      </c>
      <c r="E3069" s="2">
        <v>109300</v>
      </c>
      <c r="F3069" s="1">
        <v>5</v>
      </c>
      <c r="G3069" s="1" t="s">
        <v>9</v>
      </c>
      <c r="H3069" s="1" t="s">
        <v>9</v>
      </c>
    </row>
    <row r="3070" spans="1:8" x14ac:dyDescent="0.2">
      <c r="A3070" s="1" t="s">
        <v>41</v>
      </c>
      <c r="B3070" s="1" t="s">
        <v>41</v>
      </c>
      <c r="C3070" s="1">
        <v>40</v>
      </c>
      <c r="D3070" s="1">
        <v>46</v>
      </c>
      <c r="E3070" s="2">
        <v>109200</v>
      </c>
      <c r="F3070" s="1">
        <v>2</v>
      </c>
      <c r="G3070" s="1" t="s">
        <v>9</v>
      </c>
      <c r="H3070" s="1" t="s">
        <v>9</v>
      </c>
    </row>
    <row r="3071" spans="1:8" x14ac:dyDescent="0.2">
      <c r="A3071" s="1" t="s">
        <v>29</v>
      </c>
      <c r="B3071" s="1" t="s">
        <v>29</v>
      </c>
      <c r="C3071" s="1">
        <v>398</v>
      </c>
      <c r="D3071" s="1">
        <v>420</v>
      </c>
      <c r="E3071" s="2">
        <v>109200</v>
      </c>
      <c r="F3071" s="1">
        <v>2</v>
      </c>
      <c r="G3071" s="1" t="s">
        <v>9</v>
      </c>
      <c r="H3071" s="1" t="s">
        <v>9</v>
      </c>
    </row>
    <row r="3072" spans="1:8" x14ac:dyDescent="0.2">
      <c r="A3072" s="1" t="s">
        <v>209</v>
      </c>
      <c r="B3072" s="1" t="s">
        <v>209</v>
      </c>
      <c r="C3072" s="1">
        <v>90</v>
      </c>
      <c r="D3072" s="1">
        <v>223</v>
      </c>
      <c r="E3072" s="2">
        <v>109200</v>
      </c>
      <c r="F3072" s="1">
        <v>1</v>
      </c>
      <c r="G3072" s="1" t="s">
        <v>9</v>
      </c>
      <c r="H3072" s="1" t="s">
        <v>9</v>
      </c>
    </row>
    <row r="3073" spans="1:8" x14ac:dyDescent="0.2">
      <c r="A3073" s="1" t="s">
        <v>265</v>
      </c>
      <c r="B3073" s="1" t="s">
        <v>265</v>
      </c>
      <c r="C3073" s="1">
        <v>38</v>
      </c>
      <c r="D3073" s="1">
        <v>40</v>
      </c>
      <c r="E3073" s="2">
        <v>109200</v>
      </c>
      <c r="F3073" s="1">
        <v>2</v>
      </c>
      <c r="G3073" s="1" t="s">
        <v>9</v>
      </c>
      <c r="H3073" s="1" t="s">
        <v>9</v>
      </c>
    </row>
    <row r="3074" spans="1:8" x14ac:dyDescent="0.2">
      <c r="A3074" s="1" t="s">
        <v>111</v>
      </c>
      <c r="B3074" s="1" t="s">
        <v>111</v>
      </c>
      <c r="C3074" s="1">
        <v>29</v>
      </c>
      <c r="D3074" s="1">
        <v>66</v>
      </c>
      <c r="E3074" s="2">
        <v>109200</v>
      </c>
      <c r="F3074" s="1">
        <v>4</v>
      </c>
      <c r="G3074" s="1" t="s">
        <v>9</v>
      </c>
      <c r="H3074" s="1" t="s">
        <v>9</v>
      </c>
    </row>
    <row r="3075" spans="1:8" x14ac:dyDescent="0.2">
      <c r="A3075" s="1" t="s">
        <v>33</v>
      </c>
      <c r="B3075" s="1" t="s">
        <v>33</v>
      </c>
      <c r="C3075" s="1">
        <v>923</v>
      </c>
      <c r="D3075" s="1">
        <v>929</v>
      </c>
      <c r="E3075" s="2">
        <v>109200</v>
      </c>
      <c r="F3075" s="1">
        <v>1</v>
      </c>
      <c r="G3075" s="1" t="s">
        <v>9</v>
      </c>
      <c r="H3075" s="1" t="s">
        <v>9</v>
      </c>
    </row>
    <row r="3076" spans="1:8" x14ac:dyDescent="0.2">
      <c r="A3076" s="1" t="s">
        <v>281</v>
      </c>
      <c r="B3076" s="1" t="s">
        <v>281</v>
      </c>
      <c r="C3076" s="1">
        <v>98</v>
      </c>
      <c r="D3076" s="1">
        <v>105</v>
      </c>
      <c r="E3076" s="2">
        <v>109200</v>
      </c>
      <c r="F3076" s="1">
        <v>1</v>
      </c>
      <c r="G3076" s="1" t="s">
        <v>9</v>
      </c>
      <c r="H3076" s="1" t="s">
        <v>9</v>
      </c>
    </row>
    <row r="3077" spans="1:8" x14ac:dyDescent="0.2">
      <c r="A3077" s="1" t="s">
        <v>222</v>
      </c>
      <c r="B3077" s="1" t="s">
        <v>315</v>
      </c>
      <c r="C3077" s="1">
        <v>320</v>
      </c>
      <c r="D3077" s="1">
        <v>408</v>
      </c>
      <c r="E3077" s="2">
        <v>109200</v>
      </c>
      <c r="F3077" s="1">
        <v>2</v>
      </c>
      <c r="G3077" s="1" t="s">
        <v>9</v>
      </c>
      <c r="H3077" s="1" t="s">
        <v>9</v>
      </c>
    </row>
    <row r="3078" spans="1:8" x14ac:dyDescent="0.2">
      <c r="A3078" s="1" t="s">
        <v>106</v>
      </c>
      <c r="B3078" s="1" t="s">
        <v>106</v>
      </c>
      <c r="C3078" s="1">
        <v>32</v>
      </c>
      <c r="D3078" s="1">
        <v>39</v>
      </c>
      <c r="E3078" s="2">
        <v>109200</v>
      </c>
      <c r="F3078" s="1">
        <v>1</v>
      </c>
      <c r="G3078" s="1" t="s">
        <v>9</v>
      </c>
      <c r="H3078" s="1" t="s">
        <v>9</v>
      </c>
    </row>
    <row r="3079" spans="1:8" x14ac:dyDescent="0.2">
      <c r="A3079" s="1" t="s">
        <v>111</v>
      </c>
      <c r="B3079" s="1" t="s">
        <v>111</v>
      </c>
      <c r="C3079" s="1">
        <v>24</v>
      </c>
      <c r="D3079" s="1">
        <v>80</v>
      </c>
      <c r="E3079" s="2">
        <v>109100</v>
      </c>
      <c r="F3079" s="1">
        <v>5</v>
      </c>
      <c r="G3079" s="1" t="s">
        <v>9</v>
      </c>
      <c r="H3079" s="1" t="s">
        <v>9</v>
      </c>
    </row>
    <row r="3080" spans="1:8" x14ac:dyDescent="0.2">
      <c r="A3080" s="1" t="s">
        <v>129</v>
      </c>
      <c r="B3080" s="1" t="s">
        <v>129</v>
      </c>
      <c r="C3080" s="1">
        <v>100</v>
      </c>
      <c r="D3080" s="1">
        <v>122</v>
      </c>
      <c r="E3080" s="2">
        <v>109100</v>
      </c>
      <c r="F3080" s="1">
        <v>2</v>
      </c>
      <c r="G3080" s="1" t="s">
        <v>9</v>
      </c>
      <c r="H3080" s="1" t="s">
        <v>9</v>
      </c>
    </row>
    <row r="3081" spans="1:8" x14ac:dyDescent="0.2">
      <c r="A3081" s="1" t="s">
        <v>217</v>
      </c>
      <c r="B3081" s="1" t="s">
        <v>449</v>
      </c>
      <c r="C3081" s="1">
        <v>424</v>
      </c>
      <c r="D3081" s="1">
        <v>240</v>
      </c>
      <c r="E3081" s="2">
        <v>109100</v>
      </c>
      <c r="F3081" s="1">
        <v>1</v>
      </c>
      <c r="G3081" s="1" t="s">
        <v>9</v>
      </c>
      <c r="H3081" s="1" t="s">
        <v>9</v>
      </c>
    </row>
    <row r="3082" spans="1:8" x14ac:dyDescent="0.2">
      <c r="A3082" s="1" t="s">
        <v>222</v>
      </c>
      <c r="B3082" s="1" t="s">
        <v>193</v>
      </c>
      <c r="C3082" s="1">
        <v>335</v>
      </c>
      <c r="D3082" s="1">
        <v>185</v>
      </c>
      <c r="E3082" s="2">
        <v>109000</v>
      </c>
      <c r="F3082" s="1">
        <v>1</v>
      </c>
      <c r="G3082" s="1" t="s">
        <v>9</v>
      </c>
      <c r="H3082" s="1" t="s">
        <v>9</v>
      </c>
    </row>
    <row r="3083" spans="1:8" x14ac:dyDescent="0.2">
      <c r="A3083" s="1" t="s">
        <v>8</v>
      </c>
      <c r="B3083" s="1" t="s">
        <v>8</v>
      </c>
      <c r="C3083" s="1">
        <v>4430</v>
      </c>
      <c r="D3083" s="1">
        <v>4456</v>
      </c>
      <c r="E3083" s="2">
        <v>109000</v>
      </c>
      <c r="F3083" s="1">
        <v>2</v>
      </c>
      <c r="G3083" s="1" t="s">
        <v>9</v>
      </c>
      <c r="H3083" s="1" t="s">
        <v>9</v>
      </c>
    </row>
    <row r="3084" spans="1:8" x14ac:dyDescent="0.2">
      <c r="A3084" s="1" t="s">
        <v>122</v>
      </c>
      <c r="B3084" s="1" t="s">
        <v>35</v>
      </c>
      <c r="C3084" s="1">
        <v>15</v>
      </c>
      <c r="D3084" s="1">
        <v>429</v>
      </c>
      <c r="E3084" s="2">
        <v>109000</v>
      </c>
      <c r="F3084" s="1">
        <v>2</v>
      </c>
      <c r="G3084" s="1" t="s">
        <v>9</v>
      </c>
      <c r="H3084" s="1" t="s">
        <v>9</v>
      </c>
    </row>
    <row r="3085" spans="1:8" x14ac:dyDescent="0.2">
      <c r="A3085" s="1" t="s">
        <v>14</v>
      </c>
      <c r="B3085" s="1" t="s">
        <v>14</v>
      </c>
      <c r="C3085" s="1">
        <v>42</v>
      </c>
      <c r="D3085" s="1">
        <v>73</v>
      </c>
      <c r="E3085" s="2">
        <v>109000</v>
      </c>
      <c r="F3085" s="1">
        <v>1</v>
      </c>
      <c r="G3085" s="1" t="s">
        <v>9</v>
      </c>
      <c r="H3085" s="1" t="s">
        <v>9</v>
      </c>
    </row>
    <row r="3086" spans="1:8" x14ac:dyDescent="0.2">
      <c r="A3086" s="1" t="s">
        <v>49</v>
      </c>
      <c r="B3086" s="1" t="s">
        <v>79</v>
      </c>
      <c r="C3086" s="1">
        <v>103</v>
      </c>
      <c r="D3086" s="1">
        <v>206</v>
      </c>
      <c r="E3086" s="2">
        <v>109000</v>
      </c>
      <c r="F3086" s="1">
        <v>1</v>
      </c>
      <c r="G3086" s="1" t="s">
        <v>9</v>
      </c>
      <c r="H3086" s="1" t="s">
        <v>9</v>
      </c>
    </row>
    <row r="3087" spans="1:8" x14ac:dyDescent="0.2">
      <c r="A3087" s="1" t="s">
        <v>304</v>
      </c>
      <c r="B3087" s="1" t="s">
        <v>304</v>
      </c>
      <c r="C3087" s="1">
        <v>38</v>
      </c>
      <c r="D3087" s="1">
        <v>111</v>
      </c>
      <c r="E3087" s="2">
        <v>108900</v>
      </c>
      <c r="F3087" s="1">
        <v>1</v>
      </c>
      <c r="G3087" s="1" t="s">
        <v>9</v>
      </c>
      <c r="H3087" s="1" t="s">
        <v>9</v>
      </c>
    </row>
    <row r="3088" spans="1:8" x14ac:dyDescent="0.2">
      <c r="A3088" s="1" t="s">
        <v>205</v>
      </c>
      <c r="B3088" s="1" t="s">
        <v>205</v>
      </c>
      <c r="C3088" s="1">
        <v>132</v>
      </c>
      <c r="D3088" s="1">
        <v>284</v>
      </c>
      <c r="E3088" s="2">
        <v>108900</v>
      </c>
      <c r="F3088" s="1">
        <v>3</v>
      </c>
      <c r="G3088" s="1" t="s">
        <v>9</v>
      </c>
      <c r="H3088" s="1" t="s">
        <v>9</v>
      </c>
    </row>
    <row r="3089" spans="1:8" x14ac:dyDescent="0.2">
      <c r="A3089" s="1" t="s">
        <v>63</v>
      </c>
      <c r="B3089" s="1" t="s">
        <v>89</v>
      </c>
      <c r="C3089" s="1">
        <v>350</v>
      </c>
      <c r="D3089" s="1">
        <v>256</v>
      </c>
      <c r="E3089" s="2">
        <v>108800</v>
      </c>
      <c r="F3089" s="1">
        <v>2</v>
      </c>
      <c r="G3089" s="1" t="s">
        <v>9</v>
      </c>
      <c r="H3089" s="1" t="s">
        <v>9</v>
      </c>
    </row>
    <row r="3090" spans="1:8" x14ac:dyDescent="0.2">
      <c r="A3090" s="1" t="s">
        <v>82</v>
      </c>
      <c r="B3090" s="1" t="s">
        <v>82</v>
      </c>
      <c r="C3090" s="1">
        <v>1468</v>
      </c>
      <c r="D3090" s="1">
        <v>1724</v>
      </c>
      <c r="E3090" s="2">
        <v>108800</v>
      </c>
      <c r="F3090" s="1">
        <v>1</v>
      </c>
      <c r="G3090" s="1" t="s">
        <v>9</v>
      </c>
      <c r="H3090" s="1" t="s">
        <v>9</v>
      </c>
    </row>
    <row r="3091" spans="1:8" x14ac:dyDescent="0.2">
      <c r="A3091" s="1" t="s">
        <v>130</v>
      </c>
      <c r="B3091" s="1" t="s">
        <v>130</v>
      </c>
      <c r="C3091" s="1">
        <v>434</v>
      </c>
      <c r="D3091" s="1">
        <v>441</v>
      </c>
      <c r="E3091" s="2">
        <v>108800</v>
      </c>
      <c r="F3091" s="1">
        <v>1</v>
      </c>
      <c r="G3091" s="1" t="s">
        <v>9</v>
      </c>
      <c r="H3091" s="1" t="s">
        <v>9</v>
      </c>
    </row>
    <row r="3092" spans="1:8" x14ac:dyDescent="0.2">
      <c r="A3092" s="1" t="s">
        <v>49</v>
      </c>
      <c r="B3092" s="1" t="s">
        <v>63</v>
      </c>
      <c r="C3092" s="1">
        <v>258</v>
      </c>
      <c r="D3092" s="1">
        <v>167</v>
      </c>
      <c r="E3092" s="2">
        <v>108800</v>
      </c>
      <c r="F3092" s="1">
        <v>1</v>
      </c>
      <c r="G3092" s="1" t="s">
        <v>9</v>
      </c>
      <c r="H3092" s="1" t="s">
        <v>9</v>
      </c>
    </row>
    <row r="3093" spans="1:8" x14ac:dyDescent="0.2">
      <c r="A3093" s="1" t="s">
        <v>155</v>
      </c>
      <c r="B3093" s="1" t="s">
        <v>155</v>
      </c>
      <c r="C3093" s="1">
        <v>100</v>
      </c>
      <c r="D3093" s="1">
        <v>104</v>
      </c>
      <c r="E3093" s="2">
        <v>108800</v>
      </c>
      <c r="F3093" s="1">
        <v>2</v>
      </c>
      <c r="G3093" s="1" t="s">
        <v>9</v>
      </c>
      <c r="H3093" s="1" t="s">
        <v>9</v>
      </c>
    </row>
    <row r="3094" spans="1:8" x14ac:dyDescent="0.2">
      <c r="A3094" s="1" t="s">
        <v>69</v>
      </c>
      <c r="B3094" s="1" t="s">
        <v>69</v>
      </c>
      <c r="C3094" s="1">
        <v>274</v>
      </c>
      <c r="D3094" s="1">
        <v>286</v>
      </c>
      <c r="E3094" s="2">
        <v>108800</v>
      </c>
      <c r="F3094" s="1">
        <v>1</v>
      </c>
      <c r="G3094" s="1" t="s">
        <v>9</v>
      </c>
      <c r="H3094" s="1" t="s">
        <v>9</v>
      </c>
    </row>
    <row r="3095" spans="1:8" x14ac:dyDescent="0.2">
      <c r="A3095" s="1" t="s">
        <v>63</v>
      </c>
      <c r="B3095" s="1" t="s">
        <v>89</v>
      </c>
      <c r="C3095" s="1">
        <v>281</v>
      </c>
      <c r="D3095" s="1">
        <v>60</v>
      </c>
      <c r="E3095" s="2">
        <v>108800</v>
      </c>
      <c r="F3095" s="1">
        <v>1</v>
      </c>
      <c r="G3095" s="1" t="s">
        <v>9</v>
      </c>
      <c r="H3095" s="1" t="s">
        <v>9</v>
      </c>
    </row>
    <row r="3096" spans="1:8" x14ac:dyDescent="0.2">
      <c r="A3096" s="1" t="s">
        <v>8</v>
      </c>
      <c r="B3096" s="1" t="s">
        <v>8</v>
      </c>
      <c r="C3096" s="1">
        <v>3136</v>
      </c>
      <c r="D3096" s="1">
        <v>3159</v>
      </c>
      <c r="E3096" s="2">
        <v>108700</v>
      </c>
      <c r="F3096" s="1">
        <v>1</v>
      </c>
      <c r="G3096" s="1" t="s">
        <v>9</v>
      </c>
      <c r="H3096" s="1" t="s">
        <v>9</v>
      </c>
    </row>
    <row r="3097" spans="1:8" x14ac:dyDescent="0.2">
      <c r="A3097" s="1" t="s">
        <v>307</v>
      </c>
      <c r="B3097" s="1" t="s">
        <v>307</v>
      </c>
      <c r="C3097" s="1">
        <v>542</v>
      </c>
      <c r="D3097" s="1">
        <v>640</v>
      </c>
      <c r="E3097" s="2">
        <v>108700</v>
      </c>
      <c r="F3097" s="1">
        <v>1</v>
      </c>
      <c r="G3097" s="1" t="s">
        <v>9</v>
      </c>
      <c r="H3097" s="1" t="s">
        <v>9</v>
      </c>
    </row>
    <row r="3098" spans="1:8" x14ac:dyDescent="0.2">
      <c r="A3098" s="1" t="s">
        <v>88</v>
      </c>
      <c r="B3098" s="1" t="s">
        <v>88</v>
      </c>
      <c r="C3098" s="1">
        <v>1039</v>
      </c>
      <c r="D3098" s="1">
        <v>1087</v>
      </c>
      <c r="E3098" s="2">
        <v>108700</v>
      </c>
      <c r="F3098" s="1">
        <v>1</v>
      </c>
      <c r="G3098" s="1" t="s">
        <v>9</v>
      </c>
      <c r="H3098" s="1" t="s">
        <v>9</v>
      </c>
    </row>
    <row r="3099" spans="1:8" x14ac:dyDescent="0.2">
      <c r="A3099" s="1" t="s">
        <v>97</v>
      </c>
      <c r="B3099" s="1" t="s">
        <v>97</v>
      </c>
      <c r="C3099" s="1">
        <v>482</v>
      </c>
      <c r="D3099" s="1">
        <v>1072</v>
      </c>
      <c r="E3099" s="2">
        <v>108700</v>
      </c>
      <c r="F3099" s="1">
        <v>2</v>
      </c>
      <c r="G3099" s="1" t="s">
        <v>9</v>
      </c>
      <c r="H3099" s="1" t="s">
        <v>9</v>
      </c>
    </row>
    <row r="3100" spans="1:8" x14ac:dyDescent="0.2">
      <c r="A3100" s="1" t="s">
        <v>168</v>
      </c>
      <c r="B3100" s="1" t="s">
        <v>286</v>
      </c>
      <c r="C3100" s="1">
        <v>431</v>
      </c>
      <c r="D3100" s="1">
        <v>462</v>
      </c>
      <c r="E3100" s="2">
        <v>108700</v>
      </c>
      <c r="F3100" s="1">
        <v>2</v>
      </c>
      <c r="G3100" s="1" t="s">
        <v>9</v>
      </c>
      <c r="H3100" s="1" t="s">
        <v>9</v>
      </c>
    </row>
    <row r="3101" spans="1:8" x14ac:dyDescent="0.2">
      <c r="A3101" s="1" t="s">
        <v>147</v>
      </c>
      <c r="B3101" s="1" t="s">
        <v>53</v>
      </c>
      <c r="C3101" s="1">
        <v>252</v>
      </c>
      <c r="D3101" s="1">
        <v>2</v>
      </c>
      <c r="E3101" s="2">
        <v>108700</v>
      </c>
      <c r="F3101" s="1">
        <v>1</v>
      </c>
      <c r="G3101" s="1" t="s">
        <v>9</v>
      </c>
      <c r="H3101" s="1" t="s">
        <v>25</v>
      </c>
    </row>
    <row r="3102" spans="1:8" x14ac:dyDescent="0.2">
      <c r="A3102" s="1" t="s">
        <v>139</v>
      </c>
      <c r="B3102" s="1" t="s">
        <v>42</v>
      </c>
      <c r="C3102" s="1">
        <v>22</v>
      </c>
      <c r="D3102" s="1">
        <v>18</v>
      </c>
      <c r="E3102" s="2">
        <v>108700</v>
      </c>
      <c r="F3102" s="1">
        <v>1</v>
      </c>
      <c r="G3102" s="1" t="s">
        <v>9</v>
      </c>
      <c r="H3102" s="1" t="s">
        <v>9</v>
      </c>
    </row>
    <row r="3103" spans="1:8" x14ac:dyDescent="0.2">
      <c r="A3103" s="1" t="s">
        <v>18</v>
      </c>
      <c r="B3103" s="1" t="s">
        <v>18</v>
      </c>
      <c r="C3103" s="1">
        <v>85</v>
      </c>
      <c r="D3103" s="1">
        <v>122</v>
      </c>
      <c r="E3103" s="2">
        <v>108700</v>
      </c>
      <c r="F3103" s="1">
        <v>1</v>
      </c>
      <c r="G3103" s="1" t="s">
        <v>9</v>
      </c>
      <c r="H3103" s="1" t="s">
        <v>9</v>
      </c>
    </row>
    <row r="3104" spans="1:8" x14ac:dyDescent="0.2">
      <c r="A3104" s="1" t="s">
        <v>157</v>
      </c>
      <c r="B3104" s="1" t="s">
        <v>157</v>
      </c>
      <c r="C3104" s="1">
        <v>30</v>
      </c>
      <c r="D3104" s="1">
        <v>321</v>
      </c>
      <c r="E3104" s="2">
        <v>108600</v>
      </c>
      <c r="F3104" s="1">
        <v>1</v>
      </c>
      <c r="G3104" s="1" t="s">
        <v>9</v>
      </c>
      <c r="H3104" s="1" t="s">
        <v>9</v>
      </c>
    </row>
    <row r="3105" spans="1:8" x14ac:dyDescent="0.2">
      <c r="A3105" s="1" t="s">
        <v>407</v>
      </c>
      <c r="B3105" s="1" t="s">
        <v>408</v>
      </c>
      <c r="C3105" s="1">
        <v>225</v>
      </c>
      <c r="D3105" s="1">
        <v>329</v>
      </c>
      <c r="E3105" s="2">
        <v>108600</v>
      </c>
      <c r="F3105" s="1">
        <v>1</v>
      </c>
      <c r="G3105" s="1" t="s">
        <v>9</v>
      </c>
      <c r="H3105" s="1" t="s">
        <v>9</v>
      </c>
    </row>
    <row r="3106" spans="1:8" x14ac:dyDescent="0.2">
      <c r="A3106" s="1" t="s">
        <v>51</v>
      </c>
      <c r="B3106" s="1" t="s">
        <v>51</v>
      </c>
      <c r="C3106" s="1">
        <v>132</v>
      </c>
      <c r="D3106" s="1">
        <v>136</v>
      </c>
      <c r="E3106" s="2">
        <v>108600</v>
      </c>
      <c r="F3106" s="1">
        <v>2</v>
      </c>
      <c r="G3106" s="1" t="s">
        <v>9</v>
      </c>
      <c r="H3106" s="1" t="s">
        <v>9</v>
      </c>
    </row>
    <row r="3107" spans="1:8" x14ac:dyDescent="0.2">
      <c r="A3107" s="1" t="s">
        <v>450</v>
      </c>
      <c r="B3107" s="1" t="s">
        <v>450</v>
      </c>
      <c r="C3107" s="1">
        <v>186</v>
      </c>
      <c r="D3107" s="1">
        <v>198</v>
      </c>
      <c r="E3107" s="2">
        <v>108600</v>
      </c>
      <c r="F3107" s="1">
        <v>1</v>
      </c>
      <c r="G3107" s="1" t="s">
        <v>9</v>
      </c>
      <c r="H3107" s="1" t="s">
        <v>9</v>
      </c>
    </row>
    <row r="3108" spans="1:8" x14ac:dyDescent="0.2">
      <c r="A3108" s="1" t="s">
        <v>29</v>
      </c>
      <c r="B3108" s="1" t="s">
        <v>29</v>
      </c>
      <c r="C3108" s="1">
        <v>84</v>
      </c>
      <c r="D3108" s="1">
        <v>235</v>
      </c>
      <c r="E3108" s="2">
        <v>108600</v>
      </c>
      <c r="F3108" s="1">
        <v>3</v>
      </c>
      <c r="G3108" s="1" t="s">
        <v>9</v>
      </c>
      <c r="H3108" s="1" t="s">
        <v>9</v>
      </c>
    </row>
    <row r="3109" spans="1:8" x14ac:dyDescent="0.2">
      <c r="A3109" s="1" t="s">
        <v>69</v>
      </c>
      <c r="B3109" s="1" t="s">
        <v>69</v>
      </c>
      <c r="C3109" s="1">
        <v>274</v>
      </c>
      <c r="D3109" s="1">
        <v>316</v>
      </c>
      <c r="E3109" s="2">
        <v>108600</v>
      </c>
      <c r="F3109" s="1">
        <v>1</v>
      </c>
      <c r="G3109" s="1" t="s">
        <v>9</v>
      </c>
      <c r="H3109" s="1" t="s">
        <v>9</v>
      </c>
    </row>
    <row r="3110" spans="1:8" x14ac:dyDescent="0.2">
      <c r="A3110" s="1" t="s">
        <v>37</v>
      </c>
      <c r="B3110" s="1" t="s">
        <v>37</v>
      </c>
      <c r="C3110" s="1">
        <v>2820</v>
      </c>
      <c r="D3110" s="1">
        <v>2852</v>
      </c>
      <c r="E3110" s="2">
        <v>108600</v>
      </c>
      <c r="F3110" s="1">
        <v>1</v>
      </c>
      <c r="G3110" s="1" t="s">
        <v>9</v>
      </c>
      <c r="H3110" s="1" t="s">
        <v>9</v>
      </c>
    </row>
    <row r="3111" spans="1:8" x14ac:dyDescent="0.2">
      <c r="A3111" s="1" t="s">
        <v>127</v>
      </c>
      <c r="B3111" s="1" t="s">
        <v>127</v>
      </c>
      <c r="C3111" s="1">
        <v>34</v>
      </c>
      <c r="D3111" s="1">
        <v>160</v>
      </c>
      <c r="E3111" s="2">
        <v>108500</v>
      </c>
      <c r="F3111" s="1">
        <v>1</v>
      </c>
      <c r="G3111" s="1" t="s">
        <v>9</v>
      </c>
      <c r="H3111" s="1" t="s">
        <v>9</v>
      </c>
    </row>
    <row r="3112" spans="1:8" x14ac:dyDescent="0.2">
      <c r="A3112" s="1" t="s">
        <v>120</v>
      </c>
      <c r="B3112" s="1" t="s">
        <v>120</v>
      </c>
      <c r="C3112" s="1">
        <v>173</v>
      </c>
      <c r="D3112" s="1">
        <v>279</v>
      </c>
      <c r="E3112" s="2">
        <v>108400</v>
      </c>
      <c r="F3112" s="1">
        <v>1</v>
      </c>
      <c r="G3112" s="1" t="s">
        <v>9</v>
      </c>
      <c r="H3112" s="1" t="s">
        <v>9</v>
      </c>
    </row>
    <row r="3113" spans="1:8" x14ac:dyDescent="0.2">
      <c r="A3113" s="1" t="s">
        <v>253</v>
      </c>
      <c r="B3113" s="1" t="s">
        <v>253</v>
      </c>
      <c r="C3113" s="1">
        <v>68</v>
      </c>
      <c r="D3113" s="1">
        <v>73</v>
      </c>
      <c r="E3113" s="2">
        <v>108400</v>
      </c>
      <c r="F3113" s="1">
        <v>1</v>
      </c>
      <c r="G3113" s="1" t="s">
        <v>9</v>
      </c>
      <c r="H3113" s="1" t="s">
        <v>9</v>
      </c>
    </row>
    <row r="3114" spans="1:8" x14ac:dyDescent="0.2">
      <c r="A3114" s="1" t="s">
        <v>126</v>
      </c>
      <c r="B3114" s="1" t="s">
        <v>126</v>
      </c>
      <c r="C3114" s="1">
        <v>67</v>
      </c>
      <c r="D3114" s="1">
        <v>250</v>
      </c>
      <c r="E3114" s="2">
        <v>108400</v>
      </c>
      <c r="F3114" s="1">
        <v>1</v>
      </c>
      <c r="G3114" s="1" t="s">
        <v>9</v>
      </c>
      <c r="H3114" s="1" t="s">
        <v>9</v>
      </c>
    </row>
    <row r="3115" spans="1:8" x14ac:dyDescent="0.2">
      <c r="A3115" s="1" t="s">
        <v>450</v>
      </c>
      <c r="B3115" s="1" t="s">
        <v>450</v>
      </c>
      <c r="C3115" s="1">
        <v>53</v>
      </c>
      <c r="D3115" s="1">
        <v>178</v>
      </c>
      <c r="E3115" s="2">
        <v>108400</v>
      </c>
      <c r="F3115" s="1">
        <v>3</v>
      </c>
      <c r="G3115" s="1" t="s">
        <v>9</v>
      </c>
      <c r="H3115" s="1" t="s">
        <v>9</v>
      </c>
    </row>
    <row r="3116" spans="1:8" x14ac:dyDescent="0.2">
      <c r="A3116" s="1" t="s">
        <v>122</v>
      </c>
      <c r="B3116" s="1" t="s">
        <v>122</v>
      </c>
      <c r="C3116" s="1">
        <v>76</v>
      </c>
      <c r="D3116" s="1">
        <v>99</v>
      </c>
      <c r="E3116" s="2">
        <v>108400</v>
      </c>
      <c r="F3116" s="1">
        <v>1</v>
      </c>
      <c r="G3116" s="1" t="s">
        <v>9</v>
      </c>
      <c r="H3116" s="1" t="s">
        <v>9</v>
      </c>
    </row>
    <row r="3117" spans="1:8" x14ac:dyDescent="0.2">
      <c r="A3117" s="1" t="s">
        <v>71</v>
      </c>
      <c r="B3117" s="1" t="s">
        <v>150</v>
      </c>
      <c r="C3117" s="1">
        <v>91</v>
      </c>
      <c r="D3117" s="1">
        <v>206</v>
      </c>
      <c r="E3117" s="2">
        <v>108400</v>
      </c>
      <c r="F3117" s="1">
        <v>1</v>
      </c>
      <c r="G3117" s="1" t="s">
        <v>9</v>
      </c>
      <c r="H3117" s="1" t="s">
        <v>9</v>
      </c>
    </row>
    <row r="3118" spans="1:8" x14ac:dyDescent="0.2">
      <c r="A3118" s="1" t="s">
        <v>140</v>
      </c>
      <c r="B3118" s="1" t="s">
        <v>40</v>
      </c>
      <c r="C3118" s="1">
        <v>74</v>
      </c>
      <c r="D3118" s="1">
        <v>118</v>
      </c>
      <c r="E3118" s="2">
        <v>108300</v>
      </c>
      <c r="F3118" s="1">
        <v>1</v>
      </c>
      <c r="G3118" s="1" t="s">
        <v>9</v>
      </c>
      <c r="H3118" s="1" t="s">
        <v>9</v>
      </c>
    </row>
    <row r="3119" spans="1:8" x14ac:dyDescent="0.2">
      <c r="A3119" s="1" t="s">
        <v>218</v>
      </c>
      <c r="B3119" s="1" t="s">
        <v>218</v>
      </c>
      <c r="C3119" s="1">
        <v>43</v>
      </c>
      <c r="D3119" s="1">
        <v>75</v>
      </c>
      <c r="E3119" s="2">
        <v>108300</v>
      </c>
      <c r="F3119" s="1">
        <v>1</v>
      </c>
      <c r="G3119" s="1" t="s">
        <v>9</v>
      </c>
      <c r="H3119" s="1" t="s">
        <v>9</v>
      </c>
    </row>
    <row r="3120" spans="1:8" x14ac:dyDescent="0.2">
      <c r="A3120" s="1" t="s">
        <v>257</v>
      </c>
      <c r="B3120" s="1" t="s">
        <v>257</v>
      </c>
      <c r="C3120" s="1">
        <v>206</v>
      </c>
      <c r="D3120" s="1">
        <v>271</v>
      </c>
      <c r="E3120" s="2">
        <v>108300</v>
      </c>
      <c r="F3120" s="1">
        <v>1</v>
      </c>
      <c r="G3120" s="1" t="s">
        <v>9</v>
      </c>
      <c r="H3120" s="1" t="s">
        <v>9</v>
      </c>
    </row>
    <row r="3121" spans="1:8" x14ac:dyDescent="0.2">
      <c r="A3121" s="1" t="s">
        <v>102</v>
      </c>
      <c r="B3121" s="1" t="s">
        <v>102</v>
      </c>
      <c r="C3121" s="1">
        <v>15</v>
      </c>
      <c r="D3121" s="1">
        <v>33</v>
      </c>
      <c r="E3121" s="2">
        <v>108300</v>
      </c>
      <c r="F3121" s="1">
        <v>1</v>
      </c>
      <c r="G3121" s="1" t="s">
        <v>9</v>
      </c>
      <c r="H3121" s="1" t="s">
        <v>9</v>
      </c>
    </row>
    <row r="3122" spans="1:8" x14ac:dyDescent="0.2">
      <c r="A3122" s="1" t="s">
        <v>15</v>
      </c>
      <c r="B3122" s="1" t="s">
        <v>131</v>
      </c>
      <c r="C3122" s="1">
        <v>2</v>
      </c>
      <c r="D3122" s="1">
        <v>9</v>
      </c>
      <c r="E3122" s="2">
        <v>108200</v>
      </c>
      <c r="F3122" s="1">
        <v>2</v>
      </c>
      <c r="G3122" s="1" t="s">
        <v>25</v>
      </c>
      <c r="H3122" s="1" t="s">
        <v>9</v>
      </c>
    </row>
    <row r="3123" spans="1:8" x14ac:dyDescent="0.2">
      <c r="A3123" s="1" t="s">
        <v>301</v>
      </c>
      <c r="B3123" s="1" t="s">
        <v>301</v>
      </c>
      <c r="C3123" s="1">
        <v>118</v>
      </c>
      <c r="D3123" s="1">
        <v>124</v>
      </c>
      <c r="E3123" s="2">
        <v>108200</v>
      </c>
      <c r="F3123" s="1">
        <v>2</v>
      </c>
      <c r="G3123" s="1" t="s">
        <v>9</v>
      </c>
      <c r="H3123" s="1" t="s">
        <v>9</v>
      </c>
    </row>
    <row r="3124" spans="1:8" x14ac:dyDescent="0.2">
      <c r="A3124" s="1" t="s">
        <v>140</v>
      </c>
      <c r="B3124" s="1" t="s">
        <v>140</v>
      </c>
      <c r="C3124" s="1">
        <v>2</v>
      </c>
      <c r="D3124" s="1">
        <v>107</v>
      </c>
      <c r="E3124" s="2">
        <v>108200</v>
      </c>
      <c r="F3124" s="1">
        <v>1</v>
      </c>
      <c r="G3124" s="1" t="s">
        <v>25</v>
      </c>
      <c r="H3124" s="1" t="s">
        <v>9</v>
      </c>
    </row>
    <row r="3125" spans="1:8" x14ac:dyDescent="0.2">
      <c r="A3125" s="1" t="s">
        <v>51</v>
      </c>
      <c r="B3125" s="1" t="s">
        <v>51</v>
      </c>
      <c r="C3125" s="1">
        <v>2</v>
      </c>
      <c r="D3125" s="1">
        <v>26</v>
      </c>
      <c r="E3125" s="2">
        <v>108200</v>
      </c>
      <c r="F3125" s="1">
        <v>1</v>
      </c>
      <c r="G3125" s="1" t="s">
        <v>107</v>
      </c>
      <c r="H3125" s="1" t="s">
        <v>9</v>
      </c>
    </row>
    <row r="3126" spans="1:8" x14ac:dyDescent="0.2">
      <c r="A3126" s="1" t="s">
        <v>63</v>
      </c>
      <c r="B3126" s="1" t="s">
        <v>69</v>
      </c>
      <c r="C3126" s="1">
        <v>238</v>
      </c>
      <c r="D3126" s="1">
        <v>280</v>
      </c>
      <c r="E3126" s="2">
        <v>108200</v>
      </c>
      <c r="F3126" s="1">
        <v>1</v>
      </c>
      <c r="G3126" s="1" t="s">
        <v>9</v>
      </c>
      <c r="H3126" s="1" t="s">
        <v>9</v>
      </c>
    </row>
    <row r="3127" spans="1:8" x14ac:dyDescent="0.2">
      <c r="A3127" s="1" t="s">
        <v>51</v>
      </c>
      <c r="B3127" s="1" t="s">
        <v>51</v>
      </c>
      <c r="C3127" s="1">
        <v>88</v>
      </c>
      <c r="D3127" s="1">
        <v>167</v>
      </c>
      <c r="E3127" s="2">
        <v>108200</v>
      </c>
      <c r="F3127" s="1">
        <v>7</v>
      </c>
      <c r="G3127" s="1" t="s">
        <v>9</v>
      </c>
      <c r="H3127" s="1" t="s">
        <v>9</v>
      </c>
    </row>
    <row r="3128" spans="1:8" x14ac:dyDescent="0.2">
      <c r="A3128" s="1" t="s">
        <v>68</v>
      </c>
      <c r="B3128" s="1" t="s">
        <v>68</v>
      </c>
      <c r="C3128" s="1">
        <v>352</v>
      </c>
      <c r="D3128" s="1">
        <v>550</v>
      </c>
      <c r="E3128" s="2">
        <v>108100</v>
      </c>
      <c r="F3128" s="1">
        <v>5</v>
      </c>
      <c r="G3128" s="1" t="s">
        <v>9</v>
      </c>
      <c r="H3128" s="1" t="s">
        <v>9</v>
      </c>
    </row>
    <row r="3129" spans="1:8" x14ac:dyDescent="0.2">
      <c r="A3129" s="1" t="s">
        <v>451</v>
      </c>
      <c r="B3129" s="1" t="s">
        <v>451</v>
      </c>
      <c r="C3129" s="1">
        <v>762</v>
      </c>
      <c r="D3129" s="1">
        <v>771</v>
      </c>
      <c r="E3129" s="2">
        <v>108100</v>
      </c>
      <c r="F3129" s="1">
        <v>2</v>
      </c>
      <c r="G3129" s="1" t="s">
        <v>9</v>
      </c>
      <c r="H3129" s="1" t="s">
        <v>9</v>
      </c>
    </row>
    <row r="3130" spans="1:8" x14ac:dyDescent="0.2">
      <c r="A3130" s="1" t="s">
        <v>89</v>
      </c>
      <c r="B3130" s="1" t="s">
        <v>89</v>
      </c>
      <c r="C3130" s="1">
        <v>392</v>
      </c>
      <c r="D3130" s="1">
        <v>423</v>
      </c>
      <c r="E3130" s="2">
        <v>108100</v>
      </c>
      <c r="F3130" s="1">
        <v>1</v>
      </c>
      <c r="G3130" s="1" t="s">
        <v>9</v>
      </c>
      <c r="H3130" s="1" t="s">
        <v>9</v>
      </c>
    </row>
    <row r="3131" spans="1:8" x14ac:dyDescent="0.2">
      <c r="A3131" s="1" t="s">
        <v>36</v>
      </c>
      <c r="B3131" s="1" t="s">
        <v>50</v>
      </c>
      <c r="C3131" s="1">
        <v>9</v>
      </c>
      <c r="D3131" s="1">
        <v>148</v>
      </c>
      <c r="E3131" s="2">
        <v>108100</v>
      </c>
      <c r="F3131" s="1">
        <v>1</v>
      </c>
      <c r="G3131" s="1" t="s">
        <v>9</v>
      </c>
      <c r="H3131" s="1" t="s">
        <v>9</v>
      </c>
    </row>
    <row r="3132" spans="1:8" x14ac:dyDescent="0.2">
      <c r="A3132" s="1" t="s">
        <v>64</v>
      </c>
      <c r="B3132" s="1" t="s">
        <v>64</v>
      </c>
      <c r="C3132" s="1">
        <v>119</v>
      </c>
      <c r="D3132" s="1">
        <v>220</v>
      </c>
      <c r="E3132" s="2">
        <v>108100</v>
      </c>
      <c r="F3132" s="1">
        <v>1</v>
      </c>
      <c r="G3132" s="1" t="s">
        <v>9</v>
      </c>
      <c r="H3132" s="1" t="s">
        <v>9</v>
      </c>
    </row>
    <row r="3133" spans="1:8" x14ac:dyDescent="0.2">
      <c r="A3133" s="1" t="s">
        <v>84</v>
      </c>
      <c r="B3133" s="1" t="s">
        <v>84</v>
      </c>
      <c r="C3133" s="1">
        <v>69</v>
      </c>
      <c r="D3133" s="1">
        <v>84</v>
      </c>
      <c r="E3133" s="2">
        <v>108000</v>
      </c>
      <c r="F3133" s="1">
        <v>2</v>
      </c>
      <c r="G3133" s="1" t="s">
        <v>9</v>
      </c>
      <c r="H3133" s="1" t="s">
        <v>9</v>
      </c>
    </row>
    <row r="3134" spans="1:8" x14ac:dyDescent="0.2">
      <c r="A3134" s="1" t="s">
        <v>452</v>
      </c>
      <c r="B3134" s="1" t="s">
        <v>452</v>
      </c>
      <c r="C3134" s="1">
        <v>182</v>
      </c>
      <c r="D3134" s="1">
        <v>227</v>
      </c>
      <c r="E3134" s="2">
        <v>108000</v>
      </c>
      <c r="F3134" s="1">
        <v>3</v>
      </c>
      <c r="G3134" s="1" t="s">
        <v>9</v>
      </c>
      <c r="H3134" s="1" t="s">
        <v>9</v>
      </c>
    </row>
    <row r="3135" spans="1:8" x14ac:dyDescent="0.2">
      <c r="A3135" s="1" t="s">
        <v>85</v>
      </c>
      <c r="B3135" s="1" t="s">
        <v>85</v>
      </c>
      <c r="C3135" s="1">
        <v>233</v>
      </c>
      <c r="D3135" s="1">
        <v>304</v>
      </c>
      <c r="E3135" s="2">
        <v>108000</v>
      </c>
      <c r="F3135" s="1">
        <v>1</v>
      </c>
      <c r="G3135" s="1" t="s">
        <v>9</v>
      </c>
      <c r="H3135" s="1" t="s">
        <v>9</v>
      </c>
    </row>
    <row r="3136" spans="1:8" x14ac:dyDescent="0.2">
      <c r="A3136" s="1" t="s">
        <v>16</v>
      </c>
      <c r="B3136" s="1" t="s">
        <v>148</v>
      </c>
      <c r="C3136" s="1">
        <v>259</v>
      </c>
      <c r="D3136" s="1">
        <v>130</v>
      </c>
      <c r="E3136" s="2">
        <v>108000</v>
      </c>
      <c r="F3136" s="1">
        <v>1</v>
      </c>
      <c r="G3136" s="1" t="s">
        <v>9</v>
      </c>
      <c r="H3136" s="1" t="s">
        <v>9</v>
      </c>
    </row>
    <row r="3137" spans="1:8" x14ac:dyDescent="0.2">
      <c r="A3137" s="1" t="s">
        <v>147</v>
      </c>
      <c r="B3137" s="1" t="s">
        <v>110</v>
      </c>
      <c r="C3137" s="1">
        <v>209</v>
      </c>
      <c r="D3137" s="1">
        <v>82</v>
      </c>
      <c r="E3137" s="2">
        <v>108000</v>
      </c>
      <c r="F3137" s="1">
        <v>3</v>
      </c>
      <c r="G3137" s="1" t="s">
        <v>9</v>
      </c>
      <c r="H3137" s="1" t="s">
        <v>9</v>
      </c>
    </row>
    <row r="3138" spans="1:8" x14ac:dyDescent="0.2">
      <c r="A3138" s="1" t="s">
        <v>14</v>
      </c>
      <c r="B3138" s="1" t="s">
        <v>14</v>
      </c>
      <c r="C3138" s="1">
        <v>42</v>
      </c>
      <c r="D3138" s="1">
        <v>146</v>
      </c>
      <c r="E3138" s="2">
        <v>108000</v>
      </c>
      <c r="F3138" s="1">
        <v>2</v>
      </c>
      <c r="G3138" s="1" t="s">
        <v>9</v>
      </c>
      <c r="H3138" s="1" t="s">
        <v>9</v>
      </c>
    </row>
    <row r="3139" spans="1:8" x14ac:dyDescent="0.2">
      <c r="A3139" s="1" t="s">
        <v>16</v>
      </c>
      <c r="B3139" s="1" t="s">
        <v>148</v>
      </c>
      <c r="C3139" s="1">
        <v>721</v>
      </c>
      <c r="D3139" s="1">
        <v>137</v>
      </c>
      <c r="E3139" s="2">
        <v>108000</v>
      </c>
      <c r="F3139" s="1">
        <v>1</v>
      </c>
      <c r="G3139" s="1" t="s">
        <v>9</v>
      </c>
      <c r="H3139" s="1" t="s">
        <v>9</v>
      </c>
    </row>
    <row r="3140" spans="1:8" x14ac:dyDescent="0.2">
      <c r="A3140" s="1" t="s">
        <v>63</v>
      </c>
      <c r="B3140" s="1" t="s">
        <v>79</v>
      </c>
      <c r="C3140" s="1">
        <v>194</v>
      </c>
      <c r="D3140" s="1">
        <v>340</v>
      </c>
      <c r="E3140" s="2">
        <v>108000</v>
      </c>
      <c r="F3140" s="1">
        <v>1</v>
      </c>
      <c r="G3140" s="1" t="s">
        <v>9</v>
      </c>
      <c r="H3140" s="1" t="s">
        <v>9</v>
      </c>
    </row>
    <row r="3141" spans="1:8" x14ac:dyDescent="0.2">
      <c r="A3141" s="1" t="s">
        <v>40</v>
      </c>
      <c r="B3141" s="1" t="s">
        <v>11</v>
      </c>
      <c r="C3141" s="1">
        <v>152</v>
      </c>
      <c r="D3141" s="1">
        <v>457</v>
      </c>
      <c r="E3141" s="2">
        <v>107900</v>
      </c>
      <c r="F3141" s="1">
        <v>2</v>
      </c>
      <c r="G3141" s="1" t="s">
        <v>9</v>
      </c>
      <c r="H3141" s="1" t="s">
        <v>9</v>
      </c>
    </row>
    <row r="3142" spans="1:8" x14ac:dyDescent="0.2">
      <c r="A3142" s="1" t="s">
        <v>152</v>
      </c>
      <c r="B3142" s="1" t="s">
        <v>152</v>
      </c>
      <c r="C3142" s="1">
        <v>181</v>
      </c>
      <c r="D3142" s="1">
        <v>186</v>
      </c>
      <c r="E3142" s="2">
        <v>107900</v>
      </c>
      <c r="F3142" s="1">
        <v>1</v>
      </c>
      <c r="G3142" s="1" t="s">
        <v>9</v>
      </c>
      <c r="H3142" s="1" t="s">
        <v>9</v>
      </c>
    </row>
    <row r="3143" spans="1:8" x14ac:dyDescent="0.2">
      <c r="A3143" s="1" t="s">
        <v>443</v>
      </c>
      <c r="B3143" s="1" t="s">
        <v>443</v>
      </c>
      <c r="C3143" s="1">
        <v>356</v>
      </c>
      <c r="D3143" s="1">
        <v>361</v>
      </c>
      <c r="E3143" s="2">
        <v>107900</v>
      </c>
      <c r="F3143" s="1">
        <v>1</v>
      </c>
      <c r="G3143" s="1" t="s">
        <v>9</v>
      </c>
      <c r="H3143" s="1" t="s">
        <v>9</v>
      </c>
    </row>
    <row r="3144" spans="1:8" x14ac:dyDescent="0.2">
      <c r="A3144" s="1" t="s">
        <v>207</v>
      </c>
      <c r="B3144" s="1" t="s">
        <v>207</v>
      </c>
      <c r="C3144" s="1">
        <v>105</v>
      </c>
      <c r="D3144" s="1">
        <v>136</v>
      </c>
      <c r="E3144" s="2">
        <v>107900</v>
      </c>
      <c r="F3144" s="1">
        <v>1</v>
      </c>
      <c r="G3144" s="1" t="s">
        <v>9</v>
      </c>
      <c r="H3144" s="1" t="s">
        <v>9</v>
      </c>
    </row>
    <row r="3145" spans="1:8" x14ac:dyDescent="0.2">
      <c r="A3145" s="1" t="s">
        <v>453</v>
      </c>
      <c r="B3145" s="1" t="s">
        <v>453</v>
      </c>
      <c r="C3145" s="1">
        <v>163</v>
      </c>
      <c r="D3145" s="1">
        <v>173</v>
      </c>
      <c r="E3145" s="2">
        <v>107900</v>
      </c>
      <c r="F3145" s="1">
        <v>4</v>
      </c>
      <c r="G3145" s="1" t="s">
        <v>9</v>
      </c>
      <c r="H3145" s="1" t="s">
        <v>9</v>
      </c>
    </row>
    <row r="3146" spans="1:8" x14ac:dyDescent="0.2">
      <c r="A3146" s="1" t="s">
        <v>41</v>
      </c>
      <c r="B3146" s="1" t="s">
        <v>41</v>
      </c>
      <c r="C3146" s="1">
        <v>46</v>
      </c>
      <c r="D3146" s="1">
        <v>55</v>
      </c>
      <c r="E3146" s="2">
        <v>107900</v>
      </c>
      <c r="F3146" s="1">
        <v>2</v>
      </c>
      <c r="G3146" s="1" t="s">
        <v>9</v>
      </c>
      <c r="H3146" s="1" t="s">
        <v>9</v>
      </c>
    </row>
    <row r="3147" spans="1:8" x14ac:dyDescent="0.2">
      <c r="A3147" s="1" t="s">
        <v>74</v>
      </c>
      <c r="B3147" s="1" t="s">
        <v>156</v>
      </c>
      <c r="C3147" s="1">
        <v>422</v>
      </c>
      <c r="D3147" s="1">
        <v>194</v>
      </c>
      <c r="E3147" s="2">
        <v>107900</v>
      </c>
      <c r="F3147" s="1">
        <v>1</v>
      </c>
      <c r="G3147" s="1" t="s">
        <v>9</v>
      </c>
      <c r="H3147" s="1" t="s">
        <v>9</v>
      </c>
    </row>
    <row r="3148" spans="1:8" x14ac:dyDescent="0.2">
      <c r="A3148" s="1" t="s">
        <v>156</v>
      </c>
      <c r="B3148" s="1" t="s">
        <v>156</v>
      </c>
      <c r="C3148" s="1">
        <v>194</v>
      </c>
      <c r="D3148" s="1">
        <v>455</v>
      </c>
      <c r="E3148" s="2">
        <v>107900</v>
      </c>
      <c r="F3148" s="1">
        <v>1</v>
      </c>
      <c r="G3148" s="1" t="s">
        <v>9</v>
      </c>
      <c r="H3148" s="1" t="s">
        <v>9</v>
      </c>
    </row>
    <row r="3149" spans="1:8" x14ac:dyDescent="0.2">
      <c r="A3149" s="1" t="s">
        <v>148</v>
      </c>
      <c r="B3149" s="1" t="s">
        <v>69</v>
      </c>
      <c r="C3149" s="1">
        <v>130</v>
      </c>
      <c r="D3149" s="1">
        <v>407</v>
      </c>
      <c r="E3149" s="2">
        <v>107900</v>
      </c>
      <c r="F3149" s="1">
        <v>1</v>
      </c>
      <c r="G3149" s="1" t="s">
        <v>9</v>
      </c>
      <c r="H3149" s="1" t="s">
        <v>9</v>
      </c>
    </row>
    <row r="3150" spans="1:8" x14ac:dyDescent="0.2">
      <c r="A3150" s="1" t="s">
        <v>12</v>
      </c>
      <c r="B3150" s="1" t="s">
        <v>12</v>
      </c>
      <c r="C3150" s="1">
        <v>78</v>
      </c>
      <c r="D3150" s="1">
        <v>106</v>
      </c>
      <c r="E3150" s="2">
        <v>107900</v>
      </c>
      <c r="F3150" s="1">
        <v>2</v>
      </c>
      <c r="G3150" s="1" t="s">
        <v>9</v>
      </c>
      <c r="H3150" s="1" t="s">
        <v>9</v>
      </c>
    </row>
    <row r="3151" spans="1:8" x14ac:dyDescent="0.2">
      <c r="A3151" s="1" t="s">
        <v>454</v>
      </c>
      <c r="B3151" s="1" t="s">
        <v>42</v>
      </c>
      <c r="C3151" s="1">
        <v>3</v>
      </c>
      <c r="D3151" s="1">
        <v>26</v>
      </c>
      <c r="E3151" s="2">
        <v>107900</v>
      </c>
      <c r="F3151" s="1">
        <v>3</v>
      </c>
      <c r="G3151" s="1" t="s">
        <v>9</v>
      </c>
      <c r="H3151" s="1" t="s">
        <v>9</v>
      </c>
    </row>
    <row r="3152" spans="1:8" x14ac:dyDescent="0.2">
      <c r="A3152" s="1" t="s">
        <v>19</v>
      </c>
      <c r="B3152" s="1" t="s">
        <v>42</v>
      </c>
      <c r="C3152" s="1">
        <v>58</v>
      </c>
      <c r="D3152" s="1">
        <v>26</v>
      </c>
      <c r="E3152" s="2">
        <v>107900</v>
      </c>
      <c r="F3152" s="1">
        <v>3</v>
      </c>
      <c r="G3152" s="1" t="s">
        <v>9</v>
      </c>
      <c r="H3152" s="1" t="s">
        <v>9</v>
      </c>
    </row>
    <row r="3153" spans="1:8" x14ac:dyDescent="0.2">
      <c r="A3153" s="1" t="s">
        <v>115</v>
      </c>
      <c r="B3153" s="1" t="s">
        <v>115</v>
      </c>
      <c r="C3153" s="1">
        <v>199</v>
      </c>
      <c r="D3153" s="1">
        <v>248</v>
      </c>
      <c r="E3153" s="2">
        <v>107800</v>
      </c>
      <c r="F3153" s="1">
        <v>1</v>
      </c>
      <c r="G3153" s="1" t="s">
        <v>9</v>
      </c>
      <c r="H3153" s="1" t="s">
        <v>9</v>
      </c>
    </row>
    <row r="3154" spans="1:8" x14ac:dyDescent="0.2">
      <c r="A3154" s="1" t="s">
        <v>113</v>
      </c>
      <c r="B3154" s="1" t="s">
        <v>113</v>
      </c>
      <c r="C3154" s="1">
        <v>562</v>
      </c>
      <c r="D3154" s="1">
        <v>611</v>
      </c>
      <c r="E3154" s="2">
        <v>107800</v>
      </c>
      <c r="F3154" s="1">
        <v>1</v>
      </c>
      <c r="G3154" s="1" t="s">
        <v>9</v>
      </c>
      <c r="H3154" s="1" t="s">
        <v>9</v>
      </c>
    </row>
    <row r="3155" spans="1:8" x14ac:dyDescent="0.2">
      <c r="A3155" s="1" t="s">
        <v>347</v>
      </c>
      <c r="B3155" s="1" t="s">
        <v>347</v>
      </c>
      <c r="C3155" s="1">
        <v>100</v>
      </c>
      <c r="D3155" s="1">
        <v>102</v>
      </c>
      <c r="E3155" s="2">
        <v>107800</v>
      </c>
      <c r="F3155" s="1">
        <v>1</v>
      </c>
      <c r="G3155" s="1" t="s">
        <v>9</v>
      </c>
      <c r="H3155" s="1" t="s">
        <v>9</v>
      </c>
    </row>
    <row r="3156" spans="1:8" x14ac:dyDescent="0.2">
      <c r="A3156" s="1" t="s">
        <v>12</v>
      </c>
      <c r="B3156" s="1" t="s">
        <v>106</v>
      </c>
      <c r="C3156" s="1">
        <v>152</v>
      </c>
      <c r="D3156" s="1">
        <v>2</v>
      </c>
      <c r="E3156" s="2">
        <v>107800</v>
      </c>
      <c r="F3156" s="1">
        <v>1</v>
      </c>
      <c r="G3156" s="1" t="s">
        <v>9</v>
      </c>
      <c r="H3156" s="1" t="s">
        <v>107</v>
      </c>
    </row>
    <row r="3157" spans="1:8" x14ac:dyDescent="0.2">
      <c r="A3157" s="1" t="s">
        <v>71</v>
      </c>
      <c r="B3157" s="1" t="s">
        <v>27</v>
      </c>
      <c r="C3157" s="1">
        <v>134</v>
      </c>
      <c r="D3157" s="1">
        <v>226</v>
      </c>
      <c r="E3157" s="2">
        <v>107800</v>
      </c>
      <c r="F3157" s="1">
        <v>1</v>
      </c>
      <c r="G3157" s="1" t="s">
        <v>9</v>
      </c>
      <c r="H3157" s="1" t="s">
        <v>9</v>
      </c>
    </row>
    <row r="3158" spans="1:8" x14ac:dyDescent="0.2">
      <c r="A3158" s="1" t="s">
        <v>49</v>
      </c>
      <c r="B3158" s="1" t="s">
        <v>79</v>
      </c>
      <c r="C3158" s="1">
        <v>94</v>
      </c>
      <c r="D3158" s="1">
        <v>392</v>
      </c>
      <c r="E3158" s="2">
        <v>107800</v>
      </c>
      <c r="F3158" s="1">
        <v>1</v>
      </c>
      <c r="G3158" s="1" t="s">
        <v>9</v>
      </c>
      <c r="H3158" s="1" t="s">
        <v>9</v>
      </c>
    </row>
    <row r="3159" spans="1:8" x14ac:dyDescent="0.2">
      <c r="A3159" s="1" t="s">
        <v>49</v>
      </c>
      <c r="B3159" s="1" t="s">
        <v>69</v>
      </c>
      <c r="C3159" s="1">
        <v>94</v>
      </c>
      <c r="D3159" s="1">
        <v>140</v>
      </c>
      <c r="E3159" s="2">
        <v>107800</v>
      </c>
      <c r="F3159" s="1">
        <v>1</v>
      </c>
      <c r="G3159" s="1" t="s">
        <v>9</v>
      </c>
      <c r="H3159" s="1" t="s">
        <v>9</v>
      </c>
    </row>
    <row r="3160" spans="1:8" x14ac:dyDescent="0.2">
      <c r="A3160" s="1" t="s">
        <v>161</v>
      </c>
      <c r="B3160" s="1" t="s">
        <v>161</v>
      </c>
      <c r="C3160" s="1">
        <v>697</v>
      </c>
      <c r="D3160" s="1">
        <v>705</v>
      </c>
      <c r="E3160" s="2">
        <v>107800</v>
      </c>
      <c r="F3160" s="1">
        <v>3</v>
      </c>
      <c r="G3160" s="1" t="s">
        <v>9</v>
      </c>
      <c r="H3160" s="1" t="s">
        <v>9</v>
      </c>
    </row>
    <row r="3161" spans="1:8" x14ac:dyDescent="0.2">
      <c r="A3161" s="1" t="s">
        <v>455</v>
      </c>
      <c r="B3161" s="1" t="s">
        <v>455</v>
      </c>
      <c r="C3161" s="1">
        <v>50</v>
      </c>
      <c r="D3161" s="1">
        <v>107</v>
      </c>
      <c r="E3161" s="2">
        <v>107800</v>
      </c>
      <c r="F3161" s="1">
        <v>2</v>
      </c>
      <c r="G3161" s="1" t="s">
        <v>9</v>
      </c>
      <c r="H3161" s="1" t="s">
        <v>9</v>
      </c>
    </row>
    <row r="3162" spans="1:8" x14ac:dyDescent="0.2">
      <c r="A3162" s="1" t="s">
        <v>88</v>
      </c>
      <c r="B3162" s="1" t="s">
        <v>88</v>
      </c>
      <c r="C3162" s="1">
        <v>243</v>
      </c>
      <c r="D3162" s="1">
        <v>293</v>
      </c>
      <c r="E3162" s="2">
        <v>107800</v>
      </c>
      <c r="F3162" s="1">
        <v>1</v>
      </c>
      <c r="G3162" s="1" t="s">
        <v>9</v>
      </c>
      <c r="H3162" s="1" t="s">
        <v>9</v>
      </c>
    </row>
    <row r="3163" spans="1:8" x14ac:dyDescent="0.2">
      <c r="A3163" s="1" t="s">
        <v>49</v>
      </c>
      <c r="B3163" s="1" t="s">
        <v>63</v>
      </c>
      <c r="C3163" s="1">
        <v>280</v>
      </c>
      <c r="D3163" s="1">
        <v>204</v>
      </c>
      <c r="E3163" s="2">
        <v>107800</v>
      </c>
      <c r="F3163" s="1">
        <v>2</v>
      </c>
      <c r="G3163" s="1" t="s">
        <v>9</v>
      </c>
      <c r="H3163" s="1" t="s">
        <v>9</v>
      </c>
    </row>
    <row r="3164" spans="1:8" x14ac:dyDescent="0.2">
      <c r="A3164" s="1" t="s">
        <v>42</v>
      </c>
      <c r="B3164" s="1" t="s">
        <v>155</v>
      </c>
      <c r="C3164" s="1">
        <v>46</v>
      </c>
      <c r="D3164" s="1">
        <v>100</v>
      </c>
      <c r="E3164" s="2">
        <v>107700</v>
      </c>
      <c r="F3164" s="1">
        <v>2</v>
      </c>
      <c r="G3164" s="1" t="s">
        <v>9</v>
      </c>
      <c r="H3164" s="1" t="s">
        <v>9</v>
      </c>
    </row>
    <row r="3165" spans="1:8" x14ac:dyDescent="0.2">
      <c r="A3165" s="1" t="s">
        <v>63</v>
      </c>
      <c r="B3165" s="1" t="s">
        <v>89</v>
      </c>
      <c r="C3165" s="1">
        <v>281</v>
      </c>
      <c r="D3165" s="1">
        <v>423</v>
      </c>
      <c r="E3165" s="2">
        <v>107700</v>
      </c>
      <c r="F3165" s="1">
        <v>1</v>
      </c>
      <c r="G3165" s="1" t="s">
        <v>9</v>
      </c>
      <c r="H3165" s="1" t="s">
        <v>9</v>
      </c>
    </row>
    <row r="3166" spans="1:8" x14ac:dyDescent="0.2">
      <c r="A3166" s="1" t="s">
        <v>23</v>
      </c>
      <c r="B3166" s="1" t="s">
        <v>45</v>
      </c>
      <c r="C3166" s="1">
        <v>42</v>
      </c>
      <c r="D3166" s="1">
        <v>370</v>
      </c>
      <c r="E3166" s="2">
        <v>107700</v>
      </c>
      <c r="F3166" s="1">
        <v>1</v>
      </c>
      <c r="G3166" s="1" t="s">
        <v>9</v>
      </c>
      <c r="H3166" s="1" t="s">
        <v>9</v>
      </c>
    </row>
    <row r="3167" spans="1:8" x14ac:dyDescent="0.2">
      <c r="A3167" s="1" t="s">
        <v>14</v>
      </c>
      <c r="B3167" s="1" t="s">
        <v>14</v>
      </c>
      <c r="C3167" s="1">
        <v>62</v>
      </c>
      <c r="D3167" s="1">
        <v>92</v>
      </c>
      <c r="E3167" s="2">
        <v>107700</v>
      </c>
      <c r="F3167" s="1">
        <v>2</v>
      </c>
      <c r="G3167" s="1" t="s">
        <v>9</v>
      </c>
      <c r="H3167" s="1" t="s">
        <v>9</v>
      </c>
    </row>
    <row r="3168" spans="1:8" x14ac:dyDescent="0.2">
      <c r="A3168" s="1" t="s">
        <v>20</v>
      </c>
      <c r="B3168" s="1" t="s">
        <v>20</v>
      </c>
      <c r="C3168" s="1">
        <v>439</v>
      </c>
      <c r="D3168" s="1">
        <v>625</v>
      </c>
      <c r="E3168" s="2">
        <v>107700</v>
      </c>
      <c r="F3168" s="1">
        <v>2</v>
      </c>
      <c r="G3168" s="1" t="s">
        <v>9</v>
      </c>
      <c r="H3168" s="1" t="s">
        <v>9</v>
      </c>
    </row>
    <row r="3169" spans="1:8" x14ac:dyDescent="0.2">
      <c r="A3169" s="1" t="s">
        <v>54</v>
      </c>
      <c r="B3169" s="1" t="s">
        <v>41</v>
      </c>
      <c r="C3169" s="1">
        <v>203</v>
      </c>
      <c r="D3169" s="1">
        <v>2</v>
      </c>
      <c r="E3169" s="2">
        <v>107600</v>
      </c>
      <c r="F3169" s="1">
        <v>1</v>
      </c>
      <c r="G3169" s="1" t="s">
        <v>9</v>
      </c>
      <c r="H3169" s="1" t="s">
        <v>25</v>
      </c>
    </row>
    <row r="3170" spans="1:8" x14ac:dyDescent="0.2">
      <c r="A3170" s="1" t="s">
        <v>147</v>
      </c>
      <c r="B3170" s="1" t="s">
        <v>147</v>
      </c>
      <c r="C3170" s="1">
        <v>39</v>
      </c>
      <c r="D3170" s="1">
        <v>262</v>
      </c>
      <c r="E3170" s="2">
        <v>107600</v>
      </c>
      <c r="F3170" s="1">
        <v>2</v>
      </c>
      <c r="G3170" s="1" t="s">
        <v>9</v>
      </c>
      <c r="H3170" s="1" t="s">
        <v>9</v>
      </c>
    </row>
    <row r="3171" spans="1:8" x14ac:dyDescent="0.2">
      <c r="A3171" s="1" t="s">
        <v>51</v>
      </c>
      <c r="B3171" s="1" t="s">
        <v>228</v>
      </c>
      <c r="C3171" s="1">
        <v>12</v>
      </c>
      <c r="D3171" s="1">
        <v>114</v>
      </c>
      <c r="E3171" s="2">
        <v>107600</v>
      </c>
      <c r="F3171" s="1">
        <v>1</v>
      </c>
      <c r="G3171" s="1" t="s">
        <v>9</v>
      </c>
      <c r="H3171" s="1" t="s">
        <v>9</v>
      </c>
    </row>
    <row r="3172" spans="1:8" x14ac:dyDescent="0.2">
      <c r="A3172" s="1" t="s">
        <v>67</v>
      </c>
      <c r="B3172" s="1" t="s">
        <v>67</v>
      </c>
      <c r="C3172" s="1">
        <v>76</v>
      </c>
      <c r="D3172" s="1">
        <v>107</v>
      </c>
      <c r="E3172" s="2">
        <v>107600</v>
      </c>
      <c r="F3172" s="1">
        <v>1</v>
      </c>
      <c r="G3172" s="1" t="s">
        <v>9</v>
      </c>
      <c r="H3172" s="1" t="s">
        <v>9</v>
      </c>
    </row>
    <row r="3173" spans="1:8" x14ac:dyDescent="0.2">
      <c r="A3173" s="1" t="s">
        <v>29</v>
      </c>
      <c r="B3173" s="1" t="s">
        <v>29</v>
      </c>
      <c r="C3173" s="1">
        <v>197</v>
      </c>
      <c r="D3173" s="1">
        <v>529</v>
      </c>
      <c r="E3173" s="2">
        <v>107500</v>
      </c>
      <c r="F3173" s="1">
        <v>2</v>
      </c>
      <c r="G3173" s="1" t="s">
        <v>9</v>
      </c>
      <c r="H3173" s="1" t="s">
        <v>9</v>
      </c>
    </row>
    <row r="3174" spans="1:8" x14ac:dyDescent="0.2">
      <c r="A3174" s="1" t="s">
        <v>71</v>
      </c>
      <c r="B3174" s="1" t="s">
        <v>11</v>
      </c>
      <c r="C3174" s="1">
        <v>134</v>
      </c>
      <c r="D3174" s="1">
        <v>663</v>
      </c>
      <c r="E3174" s="2">
        <v>107500</v>
      </c>
      <c r="F3174" s="1">
        <v>1</v>
      </c>
      <c r="G3174" s="1" t="s">
        <v>9</v>
      </c>
      <c r="H3174" s="1" t="s">
        <v>9</v>
      </c>
    </row>
    <row r="3175" spans="1:8" x14ac:dyDescent="0.2">
      <c r="A3175" s="1" t="s">
        <v>35</v>
      </c>
      <c r="B3175" s="1" t="s">
        <v>35</v>
      </c>
      <c r="C3175" s="1">
        <v>429</v>
      </c>
      <c r="D3175" s="1">
        <v>498</v>
      </c>
      <c r="E3175" s="2">
        <v>107500</v>
      </c>
      <c r="F3175" s="1">
        <v>1</v>
      </c>
      <c r="G3175" s="1" t="s">
        <v>9</v>
      </c>
      <c r="H3175" s="1" t="s">
        <v>9</v>
      </c>
    </row>
    <row r="3176" spans="1:8" x14ac:dyDescent="0.2">
      <c r="A3176" s="1" t="s">
        <v>150</v>
      </c>
      <c r="B3176" s="1" t="s">
        <v>150</v>
      </c>
      <c r="C3176" s="1">
        <v>124</v>
      </c>
      <c r="D3176" s="1">
        <v>128</v>
      </c>
      <c r="E3176" s="2">
        <v>107500</v>
      </c>
      <c r="F3176" s="1">
        <v>1</v>
      </c>
      <c r="G3176" s="1" t="s">
        <v>9</v>
      </c>
      <c r="H3176" s="1" t="s">
        <v>9</v>
      </c>
    </row>
    <row r="3177" spans="1:8" x14ac:dyDescent="0.2">
      <c r="A3177" s="1" t="s">
        <v>262</v>
      </c>
      <c r="B3177" s="1" t="s">
        <v>262</v>
      </c>
      <c r="C3177" s="1">
        <v>153</v>
      </c>
      <c r="D3177" s="1">
        <v>222</v>
      </c>
      <c r="E3177" s="2">
        <v>107400</v>
      </c>
      <c r="F3177" s="1">
        <v>1</v>
      </c>
      <c r="G3177" s="1" t="s">
        <v>9</v>
      </c>
      <c r="H3177" s="1" t="s">
        <v>9</v>
      </c>
    </row>
    <row r="3178" spans="1:8" x14ac:dyDescent="0.2">
      <c r="A3178" s="1" t="s">
        <v>229</v>
      </c>
      <c r="B3178" s="1" t="s">
        <v>229</v>
      </c>
      <c r="C3178" s="1">
        <v>259</v>
      </c>
      <c r="D3178" s="1">
        <v>276</v>
      </c>
      <c r="E3178" s="2">
        <v>107400</v>
      </c>
      <c r="F3178" s="1">
        <v>3</v>
      </c>
      <c r="G3178" s="1" t="s">
        <v>9</v>
      </c>
      <c r="H3178" s="1" t="s">
        <v>9</v>
      </c>
    </row>
    <row r="3179" spans="1:8" x14ac:dyDescent="0.2">
      <c r="A3179" s="1" t="s">
        <v>20</v>
      </c>
      <c r="B3179" s="1" t="s">
        <v>20</v>
      </c>
      <c r="C3179" s="1">
        <v>376</v>
      </c>
      <c r="D3179" s="1">
        <v>532</v>
      </c>
      <c r="E3179" s="2">
        <v>107400</v>
      </c>
      <c r="F3179" s="1">
        <v>1</v>
      </c>
      <c r="G3179" s="1" t="s">
        <v>9</v>
      </c>
      <c r="H3179" s="1" t="s">
        <v>9</v>
      </c>
    </row>
    <row r="3180" spans="1:8" x14ac:dyDescent="0.2">
      <c r="A3180" s="1" t="s">
        <v>20</v>
      </c>
      <c r="B3180" s="1" t="s">
        <v>20</v>
      </c>
      <c r="C3180" s="1">
        <v>510</v>
      </c>
      <c r="D3180" s="1">
        <v>532</v>
      </c>
      <c r="E3180" s="2">
        <v>107400</v>
      </c>
      <c r="F3180" s="1">
        <v>1</v>
      </c>
      <c r="G3180" s="1" t="s">
        <v>9</v>
      </c>
      <c r="H3180" s="1" t="s">
        <v>9</v>
      </c>
    </row>
    <row r="3181" spans="1:8" x14ac:dyDescent="0.2">
      <c r="A3181" s="1" t="s">
        <v>148</v>
      </c>
      <c r="B3181" s="1" t="s">
        <v>115</v>
      </c>
      <c r="C3181" s="1">
        <v>126</v>
      </c>
      <c r="D3181" s="1">
        <v>294</v>
      </c>
      <c r="E3181" s="2">
        <v>107400</v>
      </c>
      <c r="F3181" s="1">
        <v>1</v>
      </c>
      <c r="G3181" s="1" t="s">
        <v>9</v>
      </c>
      <c r="H3181" s="1" t="s">
        <v>9</v>
      </c>
    </row>
    <row r="3182" spans="1:8" x14ac:dyDescent="0.2">
      <c r="A3182" s="1" t="s">
        <v>33</v>
      </c>
      <c r="B3182" s="1" t="s">
        <v>33</v>
      </c>
      <c r="C3182" s="1">
        <v>929</v>
      </c>
      <c r="D3182" s="1">
        <v>956</v>
      </c>
      <c r="E3182" s="2">
        <v>107400</v>
      </c>
      <c r="F3182" s="1">
        <v>2</v>
      </c>
      <c r="G3182" s="1" t="s">
        <v>9</v>
      </c>
      <c r="H3182" s="1" t="s">
        <v>9</v>
      </c>
    </row>
    <row r="3183" spans="1:8" x14ac:dyDescent="0.2">
      <c r="A3183" s="1" t="s">
        <v>94</v>
      </c>
      <c r="B3183" s="1" t="s">
        <v>94</v>
      </c>
      <c r="C3183" s="1">
        <v>19</v>
      </c>
      <c r="D3183" s="1">
        <v>32</v>
      </c>
      <c r="E3183" s="2">
        <v>107400</v>
      </c>
      <c r="F3183" s="1">
        <v>1</v>
      </c>
      <c r="G3183" s="1" t="s">
        <v>9</v>
      </c>
      <c r="H3183" s="1" t="s">
        <v>9</v>
      </c>
    </row>
    <row r="3184" spans="1:8" x14ac:dyDescent="0.2">
      <c r="A3184" s="1" t="s">
        <v>84</v>
      </c>
      <c r="B3184" s="1" t="s">
        <v>84</v>
      </c>
      <c r="C3184" s="1">
        <v>475</v>
      </c>
      <c r="D3184" s="1">
        <v>489</v>
      </c>
      <c r="E3184" s="2">
        <v>107300</v>
      </c>
      <c r="F3184" s="1">
        <v>1</v>
      </c>
      <c r="G3184" s="1" t="s">
        <v>9</v>
      </c>
      <c r="H3184" s="1" t="s">
        <v>9</v>
      </c>
    </row>
    <row r="3185" spans="1:8" x14ac:dyDescent="0.2">
      <c r="A3185" s="1" t="s">
        <v>82</v>
      </c>
      <c r="B3185" s="1" t="s">
        <v>82</v>
      </c>
      <c r="C3185" s="1">
        <v>929</v>
      </c>
      <c r="D3185" s="1">
        <v>948</v>
      </c>
      <c r="E3185" s="2">
        <v>107300</v>
      </c>
      <c r="F3185" s="1">
        <v>2</v>
      </c>
      <c r="G3185" s="1" t="s">
        <v>9</v>
      </c>
      <c r="H3185" s="1" t="s">
        <v>9</v>
      </c>
    </row>
    <row r="3186" spans="1:8" x14ac:dyDescent="0.2">
      <c r="A3186" s="1" t="s">
        <v>240</v>
      </c>
      <c r="B3186" s="1" t="s">
        <v>354</v>
      </c>
      <c r="C3186" s="1">
        <v>315</v>
      </c>
      <c r="D3186" s="1">
        <v>302</v>
      </c>
      <c r="E3186" s="2">
        <v>107300</v>
      </c>
      <c r="F3186" s="1">
        <v>1</v>
      </c>
      <c r="G3186" s="1" t="s">
        <v>9</v>
      </c>
      <c r="H3186" s="1" t="s">
        <v>9</v>
      </c>
    </row>
    <row r="3187" spans="1:8" x14ac:dyDescent="0.2">
      <c r="A3187" s="1" t="s">
        <v>190</v>
      </c>
      <c r="B3187" s="1" t="s">
        <v>190</v>
      </c>
      <c r="C3187" s="1">
        <v>96</v>
      </c>
      <c r="D3187" s="1">
        <v>126</v>
      </c>
      <c r="E3187" s="2">
        <v>107200</v>
      </c>
      <c r="F3187" s="1">
        <v>1</v>
      </c>
      <c r="G3187" s="1" t="s">
        <v>9</v>
      </c>
      <c r="H3187" s="1" t="s">
        <v>9</v>
      </c>
    </row>
    <row r="3188" spans="1:8" x14ac:dyDescent="0.2">
      <c r="A3188" s="1" t="s">
        <v>37</v>
      </c>
      <c r="B3188" s="1" t="s">
        <v>37</v>
      </c>
      <c r="C3188" s="1">
        <v>2814</v>
      </c>
      <c r="D3188" s="1">
        <v>2823</v>
      </c>
      <c r="E3188" s="2">
        <v>107200</v>
      </c>
      <c r="F3188" s="1">
        <v>3</v>
      </c>
      <c r="G3188" s="1" t="s">
        <v>9</v>
      </c>
      <c r="H3188" s="1" t="s">
        <v>9</v>
      </c>
    </row>
    <row r="3189" spans="1:8" x14ac:dyDescent="0.2">
      <c r="A3189" s="1" t="s">
        <v>206</v>
      </c>
      <c r="B3189" s="1" t="s">
        <v>220</v>
      </c>
      <c r="C3189" s="1">
        <v>209</v>
      </c>
      <c r="D3189" s="1">
        <v>269</v>
      </c>
      <c r="E3189" s="2">
        <v>107200</v>
      </c>
      <c r="F3189" s="1">
        <v>3</v>
      </c>
      <c r="G3189" s="1" t="s">
        <v>9</v>
      </c>
      <c r="H3189" s="1" t="s">
        <v>9</v>
      </c>
    </row>
    <row r="3190" spans="1:8" x14ac:dyDescent="0.2">
      <c r="A3190" s="1" t="s">
        <v>102</v>
      </c>
      <c r="B3190" s="1" t="s">
        <v>220</v>
      </c>
      <c r="C3190" s="1">
        <v>45</v>
      </c>
      <c r="D3190" s="1">
        <v>269</v>
      </c>
      <c r="E3190" s="2">
        <v>107200</v>
      </c>
      <c r="F3190" s="1">
        <v>3</v>
      </c>
      <c r="G3190" s="1" t="s">
        <v>9</v>
      </c>
      <c r="H3190" s="1" t="s">
        <v>9</v>
      </c>
    </row>
    <row r="3191" spans="1:8" x14ac:dyDescent="0.2">
      <c r="A3191" s="1" t="s">
        <v>145</v>
      </c>
      <c r="B3191" s="1" t="s">
        <v>145</v>
      </c>
      <c r="C3191" s="1">
        <v>212</v>
      </c>
      <c r="D3191" s="1">
        <v>232</v>
      </c>
      <c r="E3191" s="2">
        <v>107200</v>
      </c>
      <c r="F3191" s="1">
        <v>1</v>
      </c>
      <c r="G3191" s="1" t="s">
        <v>9</v>
      </c>
      <c r="H3191" s="1" t="s">
        <v>9</v>
      </c>
    </row>
    <row r="3192" spans="1:8" x14ac:dyDescent="0.2">
      <c r="A3192" s="1" t="s">
        <v>49</v>
      </c>
      <c r="B3192" s="1" t="s">
        <v>49</v>
      </c>
      <c r="C3192" s="1">
        <v>94</v>
      </c>
      <c r="D3192" s="1">
        <v>258</v>
      </c>
      <c r="E3192" s="2">
        <v>107200</v>
      </c>
      <c r="F3192" s="1">
        <v>1</v>
      </c>
      <c r="G3192" s="1" t="s">
        <v>9</v>
      </c>
      <c r="H3192" s="1" t="s">
        <v>9</v>
      </c>
    </row>
    <row r="3193" spans="1:8" x14ac:dyDescent="0.2">
      <c r="A3193" s="1" t="s">
        <v>63</v>
      </c>
      <c r="B3193" s="1" t="s">
        <v>69</v>
      </c>
      <c r="C3193" s="1">
        <v>238</v>
      </c>
      <c r="D3193" s="1">
        <v>322</v>
      </c>
      <c r="E3193" s="2">
        <v>107200</v>
      </c>
      <c r="F3193" s="1">
        <v>1</v>
      </c>
      <c r="G3193" s="1" t="s">
        <v>9</v>
      </c>
      <c r="H3193" s="1" t="s">
        <v>9</v>
      </c>
    </row>
    <row r="3194" spans="1:8" x14ac:dyDescent="0.2">
      <c r="A3194" s="1" t="s">
        <v>111</v>
      </c>
      <c r="B3194" s="1" t="s">
        <v>111</v>
      </c>
      <c r="C3194" s="1">
        <v>9</v>
      </c>
      <c r="D3194" s="1">
        <v>15</v>
      </c>
      <c r="E3194" s="2">
        <v>107100</v>
      </c>
      <c r="F3194" s="1">
        <v>2</v>
      </c>
      <c r="G3194" s="1" t="s">
        <v>9</v>
      </c>
      <c r="H3194" s="1" t="s">
        <v>9</v>
      </c>
    </row>
    <row r="3195" spans="1:8" x14ac:dyDescent="0.2">
      <c r="A3195" s="1" t="s">
        <v>63</v>
      </c>
      <c r="B3195" s="1" t="s">
        <v>63</v>
      </c>
      <c r="C3195" s="1">
        <v>197</v>
      </c>
      <c r="D3195" s="1">
        <v>204</v>
      </c>
      <c r="E3195" s="2">
        <v>107100</v>
      </c>
      <c r="F3195" s="1">
        <v>3</v>
      </c>
      <c r="G3195" s="1" t="s">
        <v>9</v>
      </c>
      <c r="H3195" s="1" t="s">
        <v>9</v>
      </c>
    </row>
    <row r="3196" spans="1:8" x14ac:dyDescent="0.2">
      <c r="A3196" s="1" t="s">
        <v>168</v>
      </c>
      <c r="B3196" s="1" t="s">
        <v>168</v>
      </c>
      <c r="C3196" s="1">
        <v>1264</v>
      </c>
      <c r="D3196" s="1">
        <v>1268</v>
      </c>
      <c r="E3196" s="2">
        <v>107100</v>
      </c>
      <c r="F3196" s="1">
        <v>2</v>
      </c>
      <c r="G3196" s="1" t="s">
        <v>9</v>
      </c>
      <c r="H3196" s="1" t="s">
        <v>9</v>
      </c>
    </row>
    <row r="3197" spans="1:8" x14ac:dyDescent="0.2">
      <c r="A3197" s="1" t="s">
        <v>119</v>
      </c>
      <c r="B3197" s="1" t="s">
        <v>119</v>
      </c>
      <c r="C3197" s="1">
        <v>171</v>
      </c>
      <c r="D3197" s="1">
        <v>178</v>
      </c>
      <c r="E3197" s="2">
        <v>107100</v>
      </c>
      <c r="F3197" s="1">
        <v>1</v>
      </c>
      <c r="G3197" s="1" t="s">
        <v>9</v>
      </c>
      <c r="H3197" s="1" t="s">
        <v>9</v>
      </c>
    </row>
    <row r="3198" spans="1:8" x14ac:dyDescent="0.2">
      <c r="A3198" s="1" t="s">
        <v>11</v>
      </c>
      <c r="B3198" s="1" t="s">
        <v>11</v>
      </c>
      <c r="C3198" s="1">
        <v>295</v>
      </c>
      <c r="D3198" s="1">
        <v>386</v>
      </c>
      <c r="E3198" s="2">
        <v>107100</v>
      </c>
      <c r="F3198" s="1">
        <v>1</v>
      </c>
      <c r="G3198" s="1" t="s">
        <v>9</v>
      </c>
      <c r="H3198" s="1" t="s">
        <v>9</v>
      </c>
    </row>
    <row r="3199" spans="1:8" x14ac:dyDescent="0.2">
      <c r="A3199" s="1" t="s">
        <v>53</v>
      </c>
      <c r="B3199" s="1" t="s">
        <v>53</v>
      </c>
      <c r="C3199" s="1">
        <v>2</v>
      </c>
      <c r="D3199" s="1">
        <v>33</v>
      </c>
      <c r="E3199" s="2">
        <v>107100</v>
      </c>
      <c r="F3199" s="1">
        <v>1</v>
      </c>
      <c r="G3199" s="1" t="s">
        <v>25</v>
      </c>
      <c r="H3199" s="1" t="s">
        <v>9</v>
      </c>
    </row>
    <row r="3200" spans="1:8" x14ac:dyDescent="0.2">
      <c r="A3200" s="1" t="s">
        <v>240</v>
      </c>
      <c r="B3200" s="1" t="s">
        <v>240</v>
      </c>
      <c r="C3200" s="1">
        <v>218</v>
      </c>
      <c r="D3200" s="1">
        <v>225</v>
      </c>
      <c r="E3200" s="2">
        <v>107100</v>
      </c>
      <c r="F3200" s="1">
        <v>1</v>
      </c>
      <c r="G3200" s="1" t="s">
        <v>9</v>
      </c>
      <c r="H3200" s="1" t="s">
        <v>9</v>
      </c>
    </row>
    <row r="3201" spans="1:8" x14ac:dyDescent="0.2">
      <c r="A3201" s="1" t="s">
        <v>19</v>
      </c>
      <c r="B3201" s="1" t="s">
        <v>454</v>
      </c>
      <c r="C3201" s="1">
        <v>66</v>
      </c>
      <c r="D3201" s="1">
        <v>3</v>
      </c>
      <c r="E3201" s="2">
        <v>107100</v>
      </c>
      <c r="F3201" s="1">
        <v>3</v>
      </c>
      <c r="G3201" s="1" t="s">
        <v>9</v>
      </c>
      <c r="H3201" s="1" t="s">
        <v>9</v>
      </c>
    </row>
    <row r="3202" spans="1:8" x14ac:dyDescent="0.2">
      <c r="A3202" s="1" t="s">
        <v>19</v>
      </c>
      <c r="B3202" s="1" t="s">
        <v>19</v>
      </c>
      <c r="C3202" s="1">
        <v>58</v>
      </c>
      <c r="D3202" s="1">
        <v>66</v>
      </c>
      <c r="E3202" s="2">
        <v>107100</v>
      </c>
      <c r="F3202" s="1">
        <v>3</v>
      </c>
      <c r="G3202" s="1" t="s">
        <v>9</v>
      </c>
      <c r="H3202" s="1" t="s">
        <v>9</v>
      </c>
    </row>
    <row r="3203" spans="1:8" x14ac:dyDescent="0.2">
      <c r="A3203" s="1" t="s">
        <v>36</v>
      </c>
      <c r="B3203" s="1" t="s">
        <v>93</v>
      </c>
      <c r="C3203" s="1">
        <v>93</v>
      </c>
      <c r="D3203" s="1">
        <v>22</v>
      </c>
      <c r="E3203" s="2">
        <v>107000</v>
      </c>
      <c r="F3203" s="1">
        <v>1</v>
      </c>
      <c r="G3203" s="1" t="s">
        <v>9</v>
      </c>
      <c r="H3203" s="1" t="s">
        <v>9</v>
      </c>
    </row>
    <row r="3204" spans="1:8" x14ac:dyDescent="0.2">
      <c r="A3204" s="1" t="s">
        <v>147</v>
      </c>
      <c r="B3204" s="1" t="s">
        <v>86</v>
      </c>
      <c r="C3204" s="1">
        <v>251</v>
      </c>
      <c r="D3204" s="1">
        <v>74</v>
      </c>
      <c r="E3204" s="2">
        <v>107000</v>
      </c>
      <c r="F3204" s="1">
        <v>2</v>
      </c>
      <c r="G3204" s="1" t="s">
        <v>9</v>
      </c>
      <c r="H3204" s="1" t="s">
        <v>9</v>
      </c>
    </row>
    <row r="3205" spans="1:8" x14ac:dyDescent="0.2">
      <c r="A3205" s="1" t="s">
        <v>132</v>
      </c>
      <c r="B3205" s="1" t="s">
        <v>129</v>
      </c>
      <c r="C3205" s="1">
        <v>9</v>
      </c>
      <c r="D3205" s="1">
        <v>140</v>
      </c>
      <c r="E3205" s="2">
        <v>107000</v>
      </c>
      <c r="F3205" s="1">
        <v>2</v>
      </c>
      <c r="G3205" s="1" t="s">
        <v>9</v>
      </c>
      <c r="H3205" s="1" t="s">
        <v>9</v>
      </c>
    </row>
    <row r="3206" spans="1:8" x14ac:dyDescent="0.2">
      <c r="A3206" s="1" t="s">
        <v>65</v>
      </c>
      <c r="B3206" s="1" t="s">
        <v>65</v>
      </c>
      <c r="C3206" s="1">
        <v>1194</v>
      </c>
      <c r="D3206" s="1">
        <v>1286</v>
      </c>
      <c r="E3206" s="2">
        <v>107000</v>
      </c>
      <c r="F3206" s="1">
        <v>1</v>
      </c>
      <c r="G3206" s="1" t="s">
        <v>9</v>
      </c>
      <c r="H3206" s="1" t="s">
        <v>9</v>
      </c>
    </row>
    <row r="3207" spans="1:8" x14ac:dyDescent="0.2">
      <c r="A3207" s="1" t="s">
        <v>55</v>
      </c>
      <c r="B3207" s="1" t="s">
        <v>106</v>
      </c>
      <c r="C3207" s="1">
        <v>120</v>
      </c>
      <c r="D3207" s="1">
        <v>2</v>
      </c>
      <c r="E3207" s="2">
        <v>107000</v>
      </c>
      <c r="F3207" s="1">
        <v>1</v>
      </c>
      <c r="G3207" s="1" t="s">
        <v>9</v>
      </c>
      <c r="H3207" s="1" t="s">
        <v>107</v>
      </c>
    </row>
    <row r="3208" spans="1:8" x14ac:dyDescent="0.2">
      <c r="A3208" s="1" t="s">
        <v>304</v>
      </c>
      <c r="B3208" s="1" t="s">
        <v>304</v>
      </c>
      <c r="C3208" s="1">
        <v>38</v>
      </c>
      <c r="D3208" s="1">
        <v>252</v>
      </c>
      <c r="E3208" s="2">
        <v>107000</v>
      </c>
      <c r="F3208" s="1">
        <v>1</v>
      </c>
      <c r="G3208" s="1" t="s">
        <v>9</v>
      </c>
      <c r="H3208" s="1" t="s">
        <v>9</v>
      </c>
    </row>
    <row r="3209" spans="1:8" x14ac:dyDescent="0.2">
      <c r="A3209" s="1" t="s">
        <v>149</v>
      </c>
      <c r="B3209" s="1" t="s">
        <v>149</v>
      </c>
      <c r="C3209" s="1">
        <v>44</v>
      </c>
      <c r="D3209" s="1">
        <v>58</v>
      </c>
      <c r="E3209" s="2">
        <v>107000</v>
      </c>
      <c r="F3209" s="1">
        <v>1</v>
      </c>
      <c r="G3209" s="1" t="s">
        <v>9</v>
      </c>
      <c r="H3209" s="1" t="s">
        <v>9</v>
      </c>
    </row>
    <row r="3210" spans="1:8" x14ac:dyDescent="0.2">
      <c r="A3210" s="1" t="s">
        <v>207</v>
      </c>
      <c r="B3210" s="1" t="s">
        <v>207</v>
      </c>
      <c r="C3210" s="1">
        <v>165</v>
      </c>
      <c r="D3210" s="1">
        <v>190</v>
      </c>
      <c r="E3210" s="2">
        <v>107000</v>
      </c>
      <c r="F3210" s="1">
        <v>1</v>
      </c>
      <c r="G3210" s="1" t="s">
        <v>9</v>
      </c>
      <c r="H3210" s="1" t="s">
        <v>9</v>
      </c>
    </row>
    <row r="3211" spans="1:8" x14ac:dyDescent="0.2">
      <c r="A3211" s="1" t="s">
        <v>277</v>
      </c>
      <c r="B3211" s="1" t="s">
        <v>456</v>
      </c>
      <c r="C3211" s="1">
        <v>72</v>
      </c>
      <c r="D3211" s="1">
        <v>152</v>
      </c>
      <c r="E3211" s="2">
        <v>107000</v>
      </c>
      <c r="F3211" s="1">
        <v>4</v>
      </c>
      <c r="G3211" s="1" t="s">
        <v>9</v>
      </c>
      <c r="H3211" s="1" t="s">
        <v>9</v>
      </c>
    </row>
    <row r="3212" spans="1:8" x14ac:dyDescent="0.2">
      <c r="A3212" s="1" t="s">
        <v>98</v>
      </c>
      <c r="B3212" s="1" t="s">
        <v>98</v>
      </c>
      <c r="C3212" s="1">
        <v>48</v>
      </c>
      <c r="D3212" s="1">
        <v>80</v>
      </c>
      <c r="E3212" s="2">
        <v>106900</v>
      </c>
      <c r="F3212" s="1">
        <v>1</v>
      </c>
      <c r="G3212" s="1" t="s">
        <v>9</v>
      </c>
      <c r="H3212" s="1" t="s">
        <v>9</v>
      </c>
    </row>
    <row r="3213" spans="1:8" x14ac:dyDescent="0.2">
      <c r="A3213" s="1" t="s">
        <v>22</v>
      </c>
      <c r="B3213" s="1" t="s">
        <v>22</v>
      </c>
      <c r="C3213" s="1">
        <v>165</v>
      </c>
      <c r="D3213" s="1">
        <v>173</v>
      </c>
      <c r="E3213" s="2">
        <v>106900</v>
      </c>
      <c r="F3213" s="1">
        <v>2</v>
      </c>
      <c r="G3213" s="1" t="s">
        <v>9</v>
      </c>
      <c r="H3213" s="1" t="s">
        <v>9</v>
      </c>
    </row>
    <row r="3214" spans="1:8" x14ac:dyDescent="0.2">
      <c r="A3214" s="1" t="s">
        <v>412</v>
      </c>
      <c r="B3214" s="1" t="s">
        <v>120</v>
      </c>
      <c r="C3214" s="1">
        <v>56</v>
      </c>
      <c r="D3214" s="1">
        <v>290</v>
      </c>
      <c r="E3214" s="2">
        <v>106800</v>
      </c>
      <c r="F3214" s="1">
        <v>1</v>
      </c>
      <c r="G3214" s="1" t="s">
        <v>9</v>
      </c>
      <c r="H3214" s="1" t="s">
        <v>9</v>
      </c>
    </row>
    <row r="3215" spans="1:8" x14ac:dyDescent="0.2">
      <c r="A3215" s="1" t="s">
        <v>333</v>
      </c>
      <c r="B3215" s="1" t="s">
        <v>333</v>
      </c>
      <c r="C3215" s="1">
        <v>2</v>
      </c>
      <c r="D3215" s="1">
        <v>72</v>
      </c>
      <c r="E3215" s="2">
        <v>106800</v>
      </c>
      <c r="F3215" s="1">
        <v>1</v>
      </c>
      <c r="G3215" s="1" t="s">
        <v>282</v>
      </c>
      <c r="H3215" s="1" t="s">
        <v>9</v>
      </c>
    </row>
    <row r="3216" spans="1:8" x14ac:dyDescent="0.2">
      <c r="A3216" s="1" t="s">
        <v>237</v>
      </c>
      <c r="B3216" s="1" t="s">
        <v>44</v>
      </c>
      <c r="C3216" s="1">
        <v>12</v>
      </c>
      <c r="D3216" s="1">
        <v>5</v>
      </c>
      <c r="E3216" s="2">
        <v>106800</v>
      </c>
      <c r="F3216" s="1">
        <v>1</v>
      </c>
      <c r="G3216" s="1" t="s">
        <v>9</v>
      </c>
      <c r="H3216" s="1" t="s">
        <v>9</v>
      </c>
    </row>
    <row r="3217" spans="1:8" x14ac:dyDescent="0.2">
      <c r="A3217" s="1" t="s">
        <v>50</v>
      </c>
      <c r="B3217" s="1" t="s">
        <v>37</v>
      </c>
      <c r="C3217" s="1">
        <v>90</v>
      </c>
      <c r="D3217" s="1">
        <v>2898</v>
      </c>
      <c r="E3217" s="2">
        <v>106800</v>
      </c>
      <c r="F3217" s="1">
        <v>1</v>
      </c>
      <c r="G3217" s="1" t="s">
        <v>9</v>
      </c>
      <c r="H3217" s="1" t="s">
        <v>9</v>
      </c>
    </row>
    <row r="3218" spans="1:8" x14ac:dyDescent="0.2">
      <c r="A3218" s="1" t="s">
        <v>249</v>
      </c>
      <c r="B3218" s="1" t="s">
        <v>129</v>
      </c>
      <c r="C3218" s="1">
        <v>5</v>
      </c>
      <c r="D3218" s="1">
        <v>122</v>
      </c>
      <c r="E3218" s="2">
        <v>106700</v>
      </c>
      <c r="F3218" s="1">
        <v>1</v>
      </c>
      <c r="G3218" s="1" t="s">
        <v>9</v>
      </c>
      <c r="H3218" s="1" t="s">
        <v>9</v>
      </c>
    </row>
    <row r="3219" spans="1:8" x14ac:dyDescent="0.2">
      <c r="A3219" s="1" t="s">
        <v>38</v>
      </c>
      <c r="B3219" s="1" t="s">
        <v>38</v>
      </c>
      <c r="C3219" s="1">
        <v>125</v>
      </c>
      <c r="D3219" s="1">
        <v>140</v>
      </c>
      <c r="E3219" s="2">
        <v>106700</v>
      </c>
      <c r="F3219" s="1">
        <v>1</v>
      </c>
      <c r="G3219" s="1" t="s">
        <v>9</v>
      </c>
      <c r="H3219" s="1" t="s">
        <v>9</v>
      </c>
    </row>
    <row r="3220" spans="1:8" x14ac:dyDescent="0.2">
      <c r="A3220" s="1" t="s">
        <v>326</v>
      </c>
      <c r="B3220" s="1" t="s">
        <v>326</v>
      </c>
      <c r="C3220" s="1">
        <v>195</v>
      </c>
      <c r="D3220" s="1">
        <v>362</v>
      </c>
      <c r="E3220" s="2">
        <v>106700</v>
      </c>
      <c r="F3220" s="1">
        <v>1</v>
      </c>
      <c r="G3220" s="1" t="s">
        <v>9</v>
      </c>
      <c r="H3220" s="1" t="s">
        <v>9</v>
      </c>
    </row>
    <row r="3221" spans="1:8" x14ac:dyDescent="0.2">
      <c r="A3221" s="1" t="s">
        <v>51</v>
      </c>
      <c r="B3221" s="1" t="s">
        <v>51</v>
      </c>
      <c r="C3221" s="1">
        <v>136</v>
      </c>
      <c r="D3221" s="1">
        <v>163</v>
      </c>
      <c r="E3221" s="2">
        <v>106700</v>
      </c>
      <c r="F3221" s="1">
        <v>2</v>
      </c>
      <c r="G3221" s="1" t="s">
        <v>9</v>
      </c>
      <c r="H3221" s="1" t="s">
        <v>9</v>
      </c>
    </row>
    <row r="3222" spans="1:8" x14ac:dyDescent="0.2">
      <c r="A3222" s="1" t="s">
        <v>457</v>
      </c>
      <c r="B3222" s="1" t="s">
        <v>457</v>
      </c>
      <c r="C3222" s="1">
        <v>229</v>
      </c>
      <c r="D3222" s="1">
        <v>274</v>
      </c>
      <c r="E3222" s="2">
        <v>106700</v>
      </c>
      <c r="F3222" s="1">
        <v>1</v>
      </c>
      <c r="G3222" s="1" t="s">
        <v>9</v>
      </c>
      <c r="H3222" s="1" t="s">
        <v>9</v>
      </c>
    </row>
    <row r="3223" spans="1:8" x14ac:dyDescent="0.2">
      <c r="A3223" s="1" t="s">
        <v>148</v>
      </c>
      <c r="B3223" s="1" t="s">
        <v>148</v>
      </c>
      <c r="C3223" s="1">
        <v>130</v>
      </c>
      <c r="D3223" s="1">
        <v>153</v>
      </c>
      <c r="E3223" s="2">
        <v>106700</v>
      </c>
      <c r="F3223" s="1">
        <v>1</v>
      </c>
      <c r="G3223" s="1" t="s">
        <v>9</v>
      </c>
      <c r="H3223" s="1" t="s">
        <v>9</v>
      </c>
    </row>
    <row r="3224" spans="1:8" x14ac:dyDescent="0.2">
      <c r="A3224" s="1" t="s">
        <v>322</v>
      </c>
      <c r="B3224" s="1" t="s">
        <v>322</v>
      </c>
      <c r="C3224" s="1">
        <v>193</v>
      </c>
      <c r="D3224" s="1">
        <v>205</v>
      </c>
      <c r="E3224" s="2">
        <v>106700</v>
      </c>
      <c r="F3224" s="1">
        <v>2</v>
      </c>
      <c r="G3224" s="1" t="s">
        <v>9</v>
      </c>
      <c r="H3224" s="1" t="s">
        <v>9</v>
      </c>
    </row>
    <row r="3225" spans="1:8" x14ac:dyDescent="0.2">
      <c r="A3225" s="1" t="s">
        <v>265</v>
      </c>
      <c r="B3225" s="1" t="s">
        <v>265</v>
      </c>
      <c r="C3225" s="1">
        <v>40</v>
      </c>
      <c r="D3225" s="1">
        <v>52</v>
      </c>
      <c r="E3225" s="2">
        <v>106700</v>
      </c>
      <c r="F3225" s="1">
        <v>2</v>
      </c>
      <c r="G3225" s="1" t="s">
        <v>9</v>
      </c>
      <c r="H3225" s="1" t="s">
        <v>9</v>
      </c>
    </row>
    <row r="3226" spans="1:8" x14ac:dyDescent="0.2">
      <c r="A3226" s="1" t="s">
        <v>445</v>
      </c>
      <c r="B3226" s="1" t="s">
        <v>445</v>
      </c>
      <c r="C3226" s="1">
        <v>676</v>
      </c>
      <c r="D3226" s="1">
        <v>690</v>
      </c>
      <c r="E3226" s="2">
        <v>106600</v>
      </c>
      <c r="F3226" s="1">
        <v>1</v>
      </c>
      <c r="G3226" s="1" t="s">
        <v>9</v>
      </c>
      <c r="H3226" s="1" t="s">
        <v>9</v>
      </c>
    </row>
    <row r="3227" spans="1:8" x14ac:dyDescent="0.2">
      <c r="A3227" s="1" t="s">
        <v>146</v>
      </c>
      <c r="B3227" s="1" t="s">
        <v>146</v>
      </c>
      <c r="C3227" s="1">
        <v>2</v>
      </c>
      <c r="D3227" s="1">
        <v>448</v>
      </c>
      <c r="E3227" s="2">
        <v>106600</v>
      </c>
      <c r="F3227" s="1">
        <v>1</v>
      </c>
      <c r="G3227" s="1" t="s">
        <v>25</v>
      </c>
      <c r="H3227" s="1" t="s">
        <v>9</v>
      </c>
    </row>
    <row r="3228" spans="1:8" x14ac:dyDescent="0.2">
      <c r="A3228" s="1" t="s">
        <v>184</v>
      </c>
      <c r="B3228" s="1" t="s">
        <v>184</v>
      </c>
      <c r="C3228" s="1">
        <v>148</v>
      </c>
      <c r="D3228" s="1">
        <v>168</v>
      </c>
      <c r="E3228" s="2">
        <v>106600</v>
      </c>
      <c r="F3228" s="1">
        <v>1</v>
      </c>
      <c r="G3228" s="1" t="s">
        <v>9</v>
      </c>
      <c r="H3228" s="1" t="s">
        <v>9</v>
      </c>
    </row>
    <row r="3229" spans="1:8" x14ac:dyDescent="0.2">
      <c r="A3229" s="1" t="s">
        <v>257</v>
      </c>
      <c r="B3229" s="1" t="s">
        <v>137</v>
      </c>
      <c r="C3229" s="1">
        <v>136</v>
      </c>
      <c r="D3229" s="1">
        <v>569</v>
      </c>
      <c r="E3229" s="2">
        <v>106600</v>
      </c>
      <c r="F3229" s="1">
        <v>1</v>
      </c>
      <c r="G3229" s="1" t="s">
        <v>9</v>
      </c>
      <c r="H3229" s="1" t="s">
        <v>9</v>
      </c>
    </row>
    <row r="3230" spans="1:8" x14ac:dyDescent="0.2">
      <c r="A3230" s="1" t="s">
        <v>307</v>
      </c>
      <c r="B3230" s="1" t="s">
        <v>307</v>
      </c>
      <c r="C3230" s="1">
        <v>451</v>
      </c>
      <c r="D3230" s="1">
        <v>458</v>
      </c>
      <c r="E3230" s="2">
        <v>106500</v>
      </c>
      <c r="F3230" s="1">
        <v>2</v>
      </c>
      <c r="G3230" s="1" t="s">
        <v>9</v>
      </c>
      <c r="H3230" s="1" t="s">
        <v>9</v>
      </c>
    </row>
    <row r="3231" spans="1:8" x14ac:dyDescent="0.2">
      <c r="A3231" s="1" t="s">
        <v>64</v>
      </c>
      <c r="B3231" s="1" t="s">
        <v>441</v>
      </c>
      <c r="C3231" s="1">
        <v>293</v>
      </c>
      <c r="D3231" s="1">
        <v>331</v>
      </c>
      <c r="E3231" s="2">
        <v>106500</v>
      </c>
      <c r="F3231" s="1">
        <v>2</v>
      </c>
      <c r="G3231" s="1" t="s">
        <v>9</v>
      </c>
      <c r="H3231" s="1" t="s">
        <v>9</v>
      </c>
    </row>
    <row r="3232" spans="1:8" x14ac:dyDescent="0.2">
      <c r="A3232" s="1" t="s">
        <v>64</v>
      </c>
      <c r="B3232" s="1" t="s">
        <v>442</v>
      </c>
      <c r="C3232" s="1">
        <v>293</v>
      </c>
      <c r="D3232" s="1">
        <v>329</v>
      </c>
      <c r="E3232" s="2">
        <v>106500</v>
      </c>
      <c r="F3232" s="1">
        <v>2</v>
      </c>
      <c r="G3232" s="1" t="s">
        <v>9</v>
      </c>
      <c r="H3232" s="1" t="s">
        <v>9</v>
      </c>
    </row>
    <row r="3233" spans="1:8" x14ac:dyDescent="0.2">
      <c r="A3233" s="1" t="s">
        <v>54</v>
      </c>
      <c r="B3233" s="1" t="s">
        <v>41</v>
      </c>
      <c r="C3233" s="1">
        <v>194</v>
      </c>
      <c r="D3233" s="1">
        <v>86</v>
      </c>
      <c r="E3233" s="2">
        <v>106500</v>
      </c>
      <c r="F3233" s="1">
        <v>2</v>
      </c>
      <c r="G3233" s="1" t="s">
        <v>9</v>
      </c>
      <c r="H3233" s="1" t="s">
        <v>9</v>
      </c>
    </row>
    <row r="3234" spans="1:8" x14ac:dyDescent="0.2">
      <c r="A3234" s="1" t="s">
        <v>37</v>
      </c>
      <c r="B3234" s="1" t="s">
        <v>37</v>
      </c>
      <c r="C3234" s="1">
        <v>275</v>
      </c>
      <c r="D3234" s="1">
        <v>311</v>
      </c>
      <c r="E3234" s="2">
        <v>106500</v>
      </c>
      <c r="F3234" s="1">
        <v>1</v>
      </c>
      <c r="G3234" s="1" t="s">
        <v>9</v>
      </c>
      <c r="H3234" s="1" t="s">
        <v>9</v>
      </c>
    </row>
    <row r="3235" spans="1:8" x14ac:dyDescent="0.2">
      <c r="A3235" s="1" t="s">
        <v>148</v>
      </c>
      <c r="B3235" s="1" t="s">
        <v>148</v>
      </c>
      <c r="C3235" s="1">
        <v>137</v>
      </c>
      <c r="D3235" s="1">
        <v>153</v>
      </c>
      <c r="E3235" s="2">
        <v>106500</v>
      </c>
      <c r="F3235" s="1">
        <v>2</v>
      </c>
      <c r="G3235" s="1" t="s">
        <v>9</v>
      </c>
      <c r="H3235" s="1" t="s">
        <v>9</v>
      </c>
    </row>
    <row r="3236" spans="1:8" x14ac:dyDescent="0.2">
      <c r="A3236" s="1" t="s">
        <v>71</v>
      </c>
      <c r="B3236" s="1" t="s">
        <v>30</v>
      </c>
      <c r="C3236" s="1">
        <v>9</v>
      </c>
      <c r="D3236" s="1">
        <v>35</v>
      </c>
      <c r="E3236" s="2">
        <v>106400</v>
      </c>
      <c r="F3236" s="1">
        <v>1</v>
      </c>
      <c r="G3236" s="1" t="s">
        <v>9</v>
      </c>
      <c r="H3236" s="1" t="s">
        <v>9</v>
      </c>
    </row>
    <row r="3237" spans="1:8" x14ac:dyDescent="0.2">
      <c r="A3237" s="1" t="s">
        <v>27</v>
      </c>
      <c r="B3237" s="1" t="s">
        <v>28</v>
      </c>
      <c r="C3237" s="1">
        <v>281</v>
      </c>
      <c r="D3237" s="1">
        <v>183</v>
      </c>
      <c r="E3237" s="2">
        <v>106400</v>
      </c>
      <c r="F3237" s="1">
        <v>1</v>
      </c>
      <c r="G3237" s="1" t="s">
        <v>9</v>
      </c>
      <c r="H3237" s="1" t="s">
        <v>9</v>
      </c>
    </row>
    <row r="3238" spans="1:8" x14ac:dyDescent="0.2">
      <c r="A3238" s="1" t="s">
        <v>20</v>
      </c>
      <c r="B3238" s="1" t="s">
        <v>20</v>
      </c>
      <c r="C3238" s="1">
        <v>273</v>
      </c>
      <c r="D3238" s="1">
        <v>504</v>
      </c>
      <c r="E3238" s="2">
        <v>106400</v>
      </c>
      <c r="F3238" s="1">
        <v>1</v>
      </c>
      <c r="G3238" s="1" t="s">
        <v>9</v>
      </c>
      <c r="H3238" s="1" t="s">
        <v>9</v>
      </c>
    </row>
    <row r="3239" spans="1:8" x14ac:dyDescent="0.2">
      <c r="A3239" s="1" t="s">
        <v>82</v>
      </c>
      <c r="B3239" s="1" t="s">
        <v>82</v>
      </c>
      <c r="C3239" s="1">
        <v>356</v>
      </c>
      <c r="D3239" s="1">
        <v>1139</v>
      </c>
      <c r="E3239" s="2">
        <v>106400</v>
      </c>
      <c r="F3239" s="1">
        <v>1</v>
      </c>
      <c r="G3239" s="1" t="s">
        <v>9</v>
      </c>
      <c r="H3239" s="1" t="s">
        <v>9</v>
      </c>
    </row>
    <row r="3240" spans="1:8" x14ac:dyDescent="0.2">
      <c r="A3240" s="1" t="s">
        <v>8</v>
      </c>
      <c r="B3240" s="1" t="s">
        <v>8</v>
      </c>
      <c r="C3240" s="1">
        <v>3408</v>
      </c>
      <c r="D3240" s="1">
        <v>3431</v>
      </c>
      <c r="E3240" s="2">
        <v>106400</v>
      </c>
      <c r="F3240" s="1">
        <v>1</v>
      </c>
      <c r="G3240" s="1" t="s">
        <v>9</v>
      </c>
      <c r="H3240" s="1" t="s">
        <v>9</v>
      </c>
    </row>
    <row r="3241" spans="1:8" x14ac:dyDescent="0.2">
      <c r="A3241" s="1" t="s">
        <v>38</v>
      </c>
      <c r="B3241" s="1" t="s">
        <v>112</v>
      </c>
      <c r="C3241" s="1">
        <v>157</v>
      </c>
      <c r="D3241" s="1">
        <v>9</v>
      </c>
      <c r="E3241" s="2">
        <v>106300</v>
      </c>
      <c r="F3241" s="1">
        <v>2</v>
      </c>
      <c r="G3241" s="1" t="s">
        <v>9</v>
      </c>
      <c r="H3241" s="1" t="s">
        <v>9</v>
      </c>
    </row>
    <row r="3242" spans="1:8" x14ac:dyDescent="0.2">
      <c r="A3242" s="1" t="s">
        <v>458</v>
      </c>
      <c r="B3242" s="1" t="s">
        <v>458</v>
      </c>
      <c r="C3242" s="1">
        <v>527</v>
      </c>
      <c r="D3242" s="1">
        <v>655</v>
      </c>
      <c r="E3242" s="2">
        <v>106300</v>
      </c>
      <c r="F3242" s="1">
        <v>2</v>
      </c>
      <c r="G3242" s="1" t="s">
        <v>9</v>
      </c>
      <c r="H3242" s="1" t="s">
        <v>9</v>
      </c>
    </row>
    <row r="3243" spans="1:8" x14ac:dyDescent="0.2">
      <c r="A3243" s="1" t="s">
        <v>269</v>
      </c>
      <c r="B3243" s="1" t="s">
        <v>269</v>
      </c>
      <c r="C3243" s="1">
        <v>135</v>
      </c>
      <c r="D3243" s="1">
        <v>234</v>
      </c>
      <c r="E3243" s="2">
        <v>106300</v>
      </c>
      <c r="F3243" s="1">
        <v>1</v>
      </c>
      <c r="G3243" s="1" t="s">
        <v>9</v>
      </c>
      <c r="H3243" s="1" t="s">
        <v>9</v>
      </c>
    </row>
    <row r="3244" spans="1:8" x14ac:dyDescent="0.2">
      <c r="A3244" s="1" t="s">
        <v>63</v>
      </c>
      <c r="B3244" s="1" t="s">
        <v>69</v>
      </c>
      <c r="C3244" s="1">
        <v>197</v>
      </c>
      <c r="D3244" s="1">
        <v>64</v>
      </c>
      <c r="E3244" s="2">
        <v>106300</v>
      </c>
      <c r="F3244" s="1">
        <v>1</v>
      </c>
      <c r="G3244" s="1" t="s">
        <v>9</v>
      </c>
      <c r="H3244" s="1" t="s">
        <v>9</v>
      </c>
    </row>
    <row r="3245" spans="1:8" x14ac:dyDescent="0.2">
      <c r="A3245" s="1" t="s">
        <v>49</v>
      </c>
      <c r="B3245" s="1" t="s">
        <v>63</v>
      </c>
      <c r="C3245" s="1">
        <v>258</v>
      </c>
      <c r="D3245" s="1">
        <v>194</v>
      </c>
      <c r="E3245" s="2">
        <v>106200</v>
      </c>
      <c r="F3245" s="1">
        <v>1</v>
      </c>
      <c r="G3245" s="1" t="s">
        <v>9</v>
      </c>
      <c r="H3245" s="1" t="s">
        <v>9</v>
      </c>
    </row>
    <row r="3246" spans="1:8" x14ac:dyDescent="0.2">
      <c r="A3246" s="1" t="s">
        <v>358</v>
      </c>
      <c r="B3246" s="1" t="s">
        <v>359</v>
      </c>
      <c r="C3246" s="1">
        <v>144</v>
      </c>
      <c r="D3246" s="1">
        <v>126</v>
      </c>
      <c r="E3246" s="2">
        <v>106200</v>
      </c>
      <c r="F3246" s="1">
        <v>1</v>
      </c>
      <c r="G3246" s="1" t="s">
        <v>9</v>
      </c>
      <c r="H3246" s="1" t="s">
        <v>9</v>
      </c>
    </row>
    <row r="3247" spans="1:8" x14ac:dyDescent="0.2">
      <c r="A3247" s="1" t="s">
        <v>96</v>
      </c>
      <c r="B3247" s="1" t="s">
        <v>96</v>
      </c>
      <c r="C3247" s="1">
        <v>14</v>
      </c>
      <c r="D3247" s="1">
        <v>99</v>
      </c>
      <c r="E3247" s="2">
        <v>106200</v>
      </c>
      <c r="F3247" s="1">
        <v>1</v>
      </c>
      <c r="G3247" s="1" t="s">
        <v>9</v>
      </c>
      <c r="H3247" s="1" t="s">
        <v>9</v>
      </c>
    </row>
    <row r="3248" spans="1:8" x14ac:dyDescent="0.2">
      <c r="A3248" s="1" t="s">
        <v>35</v>
      </c>
      <c r="B3248" s="1" t="s">
        <v>35</v>
      </c>
      <c r="C3248" s="1">
        <v>522</v>
      </c>
      <c r="D3248" s="1">
        <v>533</v>
      </c>
      <c r="E3248" s="2">
        <v>106200</v>
      </c>
      <c r="F3248" s="1">
        <v>2</v>
      </c>
      <c r="G3248" s="1" t="s">
        <v>9</v>
      </c>
      <c r="H3248" s="1" t="s">
        <v>9</v>
      </c>
    </row>
    <row r="3249" spans="1:8" x14ac:dyDescent="0.2">
      <c r="A3249" s="1" t="s">
        <v>42</v>
      </c>
      <c r="B3249" s="1" t="s">
        <v>42</v>
      </c>
      <c r="C3249" s="1">
        <v>228</v>
      </c>
      <c r="D3249" s="1">
        <v>244</v>
      </c>
      <c r="E3249" s="2">
        <v>106200</v>
      </c>
      <c r="F3249" s="1">
        <v>1</v>
      </c>
      <c r="G3249" s="1" t="s">
        <v>9</v>
      </c>
      <c r="H3249" s="1" t="s">
        <v>9</v>
      </c>
    </row>
    <row r="3250" spans="1:8" x14ac:dyDescent="0.2">
      <c r="A3250" s="1" t="s">
        <v>106</v>
      </c>
      <c r="B3250" s="1" t="s">
        <v>106</v>
      </c>
      <c r="C3250" s="1">
        <v>32</v>
      </c>
      <c r="D3250" s="1">
        <v>44</v>
      </c>
      <c r="E3250" s="2">
        <v>106200</v>
      </c>
      <c r="F3250" s="1">
        <v>2</v>
      </c>
      <c r="G3250" s="1" t="s">
        <v>9</v>
      </c>
      <c r="H3250" s="1" t="s">
        <v>9</v>
      </c>
    </row>
    <row r="3251" spans="1:8" x14ac:dyDescent="0.2">
      <c r="A3251" s="1" t="s">
        <v>37</v>
      </c>
      <c r="B3251" s="1" t="s">
        <v>37</v>
      </c>
      <c r="C3251" s="1">
        <v>2886</v>
      </c>
      <c r="D3251" s="1">
        <v>2898</v>
      </c>
      <c r="E3251" s="2">
        <v>106100</v>
      </c>
      <c r="F3251" s="1">
        <v>1</v>
      </c>
      <c r="G3251" s="1" t="s">
        <v>9</v>
      </c>
      <c r="H3251" s="1" t="s">
        <v>9</v>
      </c>
    </row>
    <row r="3252" spans="1:8" x14ac:dyDescent="0.2">
      <c r="A3252" s="1" t="s">
        <v>49</v>
      </c>
      <c r="B3252" s="1" t="s">
        <v>49</v>
      </c>
      <c r="C3252" s="1">
        <v>258</v>
      </c>
      <c r="D3252" s="1">
        <v>308</v>
      </c>
      <c r="E3252" s="2">
        <v>106100</v>
      </c>
      <c r="F3252" s="1">
        <v>8</v>
      </c>
      <c r="G3252" s="1" t="s">
        <v>9</v>
      </c>
      <c r="H3252" s="1" t="s">
        <v>9</v>
      </c>
    </row>
    <row r="3253" spans="1:8" x14ac:dyDescent="0.2">
      <c r="A3253" s="1" t="s">
        <v>43</v>
      </c>
      <c r="B3253" s="1" t="s">
        <v>43</v>
      </c>
      <c r="C3253" s="1">
        <v>45</v>
      </c>
      <c r="D3253" s="1">
        <v>75</v>
      </c>
      <c r="E3253" s="2">
        <v>106100</v>
      </c>
      <c r="F3253" s="1">
        <v>1</v>
      </c>
      <c r="G3253" s="1" t="s">
        <v>9</v>
      </c>
      <c r="H3253" s="1" t="s">
        <v>9</v>
      </c>
    </row>
    <row r="3254" spans="1:8" x14ac:dyDescent="0.2">
      <c r="A3254" s="1" t="s">
        <v>459</v>
      </c>
      <c r="B3254" s="1" t="s">
        <v>459</v>
      </c>
      <c r="C3254" s="1">
        <v>71</v>
      </c>
      <c r="D3254" s="1">
        <v>78</v>
      </c>
      <c r="E3254" s="2">
        <v>106100</v>
      </c>
      <c r="F3254" s="1">
        <v>1</v>
      </c>
      <c r="G3254" s="1" t="s">
        <v>9</v>
      </c>
      <c r="H3254" s="1" t="s">
        <v>9</v>
      </c>
    </row>
    <row r="3255" spans="1:8" x14ac:dyDescent="0.2">
      <c r="A3255" s="1" t="s">
        <v>102</v>
      </c>
      <c r="B3255" s="1" t="s">
        <v>27</v>
      </c>
      <c r="C3255" s="1">
        <v>8</v>
      </c>
      <c r="D3255" s="1">
        <v>281</v>
      </c>
      <c r="E3255" s="2">
        <v>106100</v>
      </c>
      <c r="F3255" s="1">
        <v>1</v>
      </c>
      <c r="G3255" s="1" t="s">
        <v>9</v>
      </c>
      <c r="H3255" s="1" t="s">
        <v>9</v>
      </c>
    </row>
    <row r="3256" spans="1:8" x14ac:dyDescent="0.2">
      <c r="A3256" s="1" t="s">
        <v>42</v>
      </c>
      <c r="B3256" s="1" t="s">
        <v>42</v>
      </c>
      <c r="C3256" s="1">
        <v>195</v>
      </c>
      <c r="D3256" s="1">
        <v>216</v>
      </c>
      <c r="E3256" s="2">
        <v>106100</v>
      </c>
      <c r="F3256" s="1">
        <v>1</v>
      </c>
      <c r="G3256" s="1" t="s">
        <v>9</v>
      </c>
      <c r="H3256" s="1" t="s">
        <v>9</v>
      </c>
    </row>
    <row r="3257" spans="1:8" x14ac:dyDescent="0.2">
      <c r="A3257" s="1" t="s">
        <v>111</v>
      </c>
      <c r="B3257" s="1" t="s">
        <v>111</v>
      </c>
      <c r="C3257" s="1">
        <v>13</v>
      </c>
      <c r="D3257" s="1">
        <v>24</v>
      </c>
      <c r="E3257" s="2">
        <v>106100</v>
      </c>
      <c r="F3257" s="1">
        <v>2</v>
      </c>
      <c r="G3257" s="1" t="s">
        <v>9</v>
      </c>
      <c r="H3257" s="1" t="s">
        <v>9</v>
      </c>
    </row>
    <row r="3258" spans="1:8" x14ac:dyDescent="0.2">
      <c r="A3258" s="1" t="s">
        <v>168</v>
      </c>
      <c r="B3258" s="1" t="s">
        <v>168</v>
      </c>
      <c r="C3258" s="1">
        <v>679</v>
      </c>
      <c r="D3258" s="1">
        <v>694</v>
      </c>
      <c r="E3258" s="2">
        <v>106000</v>
      </c>
      <c r="F3258" s="1">
        <v>1</v>
      </c>
      <c r="G3258" s="1" t="s">
        <v>9</v>
      </c>
      <c r="H3258" s="1" t="s">
        <v>9</v>
      </c>
    </row>
    <row r="3259" spans="1:8" x14ac:dyDescent="0.2">
      <c r="A3259" s="1" t="s">
        <v>219</v>
      </c>
      <c r="B3259" s="1" t="s">
        <v>219</v>
      </c>
      <c r="C3259" s="1">
        <v>52</v>
      </c>
      <c r="D3259" s="1">
        <v>57</v>
      </c>
      <c r="E3259" s="2">
        <v>106000</v>
      </c>
      <c r="F3259" s="1">
        <v>3</v>
      </c>
      <c r="G3259" s="1" t="s">
        <v>9</v>
      </c>
      <c r="H3259" s="1" t="s">
        <v>9</v>
      </c>
    </row>
    <row r="3260" spans="1:8" x14ac:dyDescent="0.2">
      <c r="A3260" s="1" t="s">
        <v>110</v>
      </c>
      <c r="B3260" s="1" t="s">
        <v>304</v>
      </c>
      <c r="C3260" s="1">
        <v>32</v>
      </c>
      <c r="D3260" s="1">
        <v>45</v>
      </c>
      <c r="E3260" s="2">
        <v>106000</v>
      </c>
      <c r="F3260" s="1">
        <v>1</v>
      </c>
      <c r="G3260" s="1" t="s">
        <v>9</v>
      </c>
      <c r="H3260" s="1" t="s">
        <v>9</v>
      </c>
    </row>
    <row r="3261" spans="1:8" x14ac:dyDescent="0.2">
      <c r="A3261" s="1" t="s">
        <v>147</v>
      </c>
      <c r="B3261" s="1" t="s">
        <v>110</v>
      </c>
      <c r="C3261" s="1">
        <v>44</v>
      </c>
      <c r="D3261" s="1">
        <v>32</v>
      </c>
      <c r="E3261" s="2">
        <v>106000</v>
      </c>
      <c r="F3261" s="1">
        <v>1</v>
      </c>
      <c r="G3261" s="1" t="s">
        <v>9</v>
      </c>
      <c r="H3261" s="1" t="s">
        <v>9</v>
      </c>
    </row>
    <row r="3262" spans="1:8" x14ac:dyDescent="0.2">
      <c r="A3262" s="1" t="s">
        <v>51</v>
      </c>
      <c r="B3262" s="1" t="s">
        <v>104</v>
      </c>
      <c r="C3262" s="1">
        <v>194</v>
      </c>
      <c r="D3262" s="1">
        <v>163</v>
      </c>
      <c r="E3262" s="2">
        <v>106000</v>
      </c>
      <c r="F3262" s="1">
        <v>5</v>
      </c>
      <c r="G3262" s="1" t="s">
        <v>9</v>
      </c>
      <c r="H3262" s="1" t="s">
        <v>9</v>
      </c>
    </row>
    <row r="3263" spans="1:8" x14ac:dyDescent="0.2">
      <c r="A3263" s="1" t="s">
        <v>178</v>
      </c>
      <c r="B3263" s="1" t="s">
        <v>178</v>
      </c>
      <c r="C3263" s="1">
        <v>323</v>
      </c>
      <c r="D3263" s="1">
        <v>338</v>
      </c>
      <c r="E3263" s="2">
        <v>105900</v>
      </c>
      <c r="F3263" s="1">
        <v>6</v>
      </c>
      <c r="G3263" s="1" t="s">
        <v>9</v>
      </c>
      <c r="H3263" s="1" t="s">
        <v>9</v>
      </c>
    </row>
    <row r="3264" spans="1:8" x14ac:dyDescent="0.2">
      <c r="A3264" s="1" t="s">
        <v>50</v>
      </c>
      <c r="B3264" s="1" t="s">
        <v>50</v>
      </c>
      <c r="C3264" s="1">
        <v>41</v>
      </c>
      <c r="D3264" s="1">
        <v>161</v>
      </c>
      <c r="E3264" s="2">
        <v>105900</v>
      </c>
      <c r="F3264" s="1">
        <v>1</v>
      </c>
      <c r="G3264" s="1" t="s">
        <v>9</v>
      </c>
      <c r="H3264" s="1" t="s">
        <v>9</v>
      </c>
    </row>
    <row r="3265" spans="1:8" x14ac:dyDescent="0.2">
      <c r="A3265" s="1" t="s">
        <v>69</v>
      </c>
      <c r="B3265" s="1" t="s">
        <v>69</v>
      </c>
      <c r="C3265" s="1">
        <v>140</v>
      </c>
      <c r="D3265" s="1">
        <v>426</v>
      </c>
      <c r="E3265" s="2">
        <v>105900</v>
      </c>
      <c r="F3265" s="1">
        <v>3</v>
      </c>
      <c r="G3265" s="1" t="s">
        <v>9</v>
      </c>
      <c r="H3265" s="1" t="s">
        <v>9</v>
      </c>
    </row>
    <row r="3266" spans="1:8" x14ac:dyDescent="0.2">
      <c r="A3266" s="1" t="s">
        <v>111</v>
      </c>
      <c r="B3266" s="1" t="s">
        <v>111</v>
      </c>
      <c r="C3266" s="1">
        <v>15</v>
      </c>
      <c r="D3266" s="1">
        <v>24</v>
      </c>
      <c r="E3266" s="2">
        <v>105900</v>
      </c>
      <c r="F3266" s="1">
        <v>3</v>
      </c>
      <c r="G3266" s="1" t="s">
        <v>9</v>
      </c>
      <c r="H3266" s="1" t="s">
        <v>9</v>
      </c>
    </row>
    <row r="3267" spans="1:8" x14ac:dyDescent="0.2">
      <c r="A3267" s="1" t="s">
        <v>38</v>
      </c>
      <c r="B3267" s="1" t="s">
        <v>38</v>
      </c>
      <c r="C3267" s="1">
        <v>201</v>
      </c>
      <c r="D3267" s="1">
        <v>245</v>
      </c>
      <c r="E3267" s="2">
        <v>105900</v>
      </c>
      <c r="F3267" s="1">
        <v>1</v>
      </c>
      <c r="G3267" s="1" t="s">
        <v>9</v>
      </c>
      <c r="H3267" s="1" t="s">
        <v>9</v>
      </c>
    </row>
    <row r="3268" spans="1:8" x14ac:dyDescent="0.2">
      <c r="A3268" s="1" t="s">
        <v>185</v>
      </c>
      <c r="B3268" s="1" t="s">
        <v>185</v>
      </c>
      <c r="C3268" s="1">
        <v>146</v>
      </c>
      <c r="D3268" s="1">
        <v>182</v>
      </c>
      <c r="E3268" s="2">
        <v>105900</v>
      </c>
      <c r="F3268" s="1">
        <v>4</v>
      </c>
      <c r="G3268" s="1" t="s">
        <v>9</v>
      </c>
      <c r="H3268" s="1" t="s">
        <v>9</v>
      </c>
    </row>
    <row r="3269" spans="1:8" x14ac:dyDescent="0.2">
      <c r="A3269" s="1" t="s">
        <v>36</v>
      </c>
      <c r="B3269" s="1" t="s">
        <v>36</v>
      </c>
      <c r="C3269" s="1">
        <v>27</v>
      </c>
      <c r="D3269" s="1">
        <v>70</v>
      </c>
      <c r="E3269" s="2">
        <v>105900</v>
      </c>
      <c r="F3269" s="1">
        <v>1</v>
      </c>
      <c r="G3269" s="1" t="s">
        <v>9</v>
      </c>
      <c r="H3269" s="1" t="s">
        <v>9</v>
      </c>
    </row>
    <row r="3270" spans="1:8" x14ac:dyDescent="0.2">
      <c r="A3270" s="1" t="s">
        <v>53</v>
      </c>
      <c r="B3270" s="1" t="s">
        <v>53</v>
      </c>
      <c r="C3270" s="1">
        <v>41</v>
      </c>
      <c r="D3270" s="1">
        <v>88</v>
      </c>
      <c r="E3270" s="2">
        <v>105900</v>
      </c>
      <c r="F3270" s="1">
        <v>1</v>
      </c>
      <c r="G3270" s="1" t="s">
        <v>9</v>
      </c>
      <c r="H3270" s="1" t="s">
        <v>9</v>
      </c>
    </row>
    <row r="3271" spans="1:8" x14ac:dyDescent="0.2">
      <c r="A3271" s="1" t="s">
        <v>45</v>
      </c>
      <c r="B3271" s="1" t="s">
        <v>28</v>
      </c>
      <c r="C3271" s="1">
        <v>332</v>
      </c>
      <c r="D3271" s="1">
        <v>266</v>
      </c>
      <c r="E3271" s="2">
        <v>105900</v>
      </c>
      <c r="F3271" s="1">
        <v>2</v>
      </c>
      <c r="G3271" s="1" t="s">
        <v>9</v>
      </c>
      <c r="H3271" s="1" t="s">
        <v>9</v>
      </c>
    </row>
    <row r="3272" spans="1:8" x14ac:dyDescent="0.2">
      <c r="A3272" s="1" t="s">
        <v>300</v>
      </c>
      <c r="B3272" s="1" t="s">
        <v>300</v>
      </c>
      <c r="C3272" s="1">
        <v>307</v>
      </c>
      <c r="D3272" s="1">
        <v>317</v>
      </c>
      <c r="E3272" s="2">
        <v>105800</v>
      </c>
      <c r="F3272" s="1">
        <v>1</v>
      </c>
      <c r="G3272" s="1" t="s">
        <v>9</v>
      </c>
      <c r="H3272" s="1" t="s">
        <v>9</v>
      </c>
    </row>
    <row r="3273" spans="1:8" x14ac:dyDescent="0.2">
      <c r="A3273" s="1" t="s">
        <v>190</v>
      </c>
      <c r="B3273" s="1" t="s">
        <v>190</v>
      </c>
      <c r="C3273" s="1">
        <v>78</v>
      </c>
      <c r="D3273" s="1">
        <v>81</v>
      </c>
      <c r="E3273" s="2">
        <v>105800</v>
      </c>
      <c r="F3273" s="1">
        <v>1</v>
      </c>
      <c r="G3273" s="1" t="s">
        <v>9</v>
      </c>
      <c r="H3273" s="1" t="s">
        <v>9</v>
      </c>
    </row>
    <row r="3274" spans="1:8" x14ac:dyDescent="0.2">
      <c r="A3274" s="1" t="s">
        <v>34</v>
      </c>
      <c r="B3274" s="1" t="s">
        <v>34</v>
      </c>
      <c r="C3274" s="1">
        <v>926</v>
      </c>
      <c r="D3274" s="1">
        <v>936</v>
      </c>
      <c r="E3274" s="2">
        <v>105700</v>
      </c>
      <c r="F3274" s="1">
        <v>1</v>
      </c>
      <c r="G3274" s="1" t="s">
        <v>9</v>
      </c>
      <c r="H3274" s="1" t="s">
        <v>9</v>
      </c>
    </row>
    <row r="3275" spans="1:8" x14ac:dyDescent="0.2">
      <c r="A3275" s="1" t="s">
        <v>257</v>
      </c>
      <c r="B3275" s="1" t="s">
        <v>257</v>
      </c>
      <c r="C3275" s="1">
        <v>409</v>
      </c>
      <c r="D3275" s="1">
        <v>424</v>
      </c>
      <c r="E3275" s="2">
        <v>105600</v>
      </c>
      <c r="F3275" s="1">
        <v>2</v>
      </c>
      <c r="G3275" s="1" t="s">
        <v>9</v>
      </c>
      <c r="H3275" s="1" t="s">
        <v>9</v>
      </c>
    </row>
    <row r="3276" spans="1:8" x14ac:dyDescent="0.2">
      <c r="A3276" s="1" t="s">
        <v>326</v>
      </c>
      <c r="B3276" s="1" t="s">
        <v>326</v>
      </c>
      <c r="C3276" s="1">
        <v>66</v>
      </c>
      <c r="D3276" s="1">
        <v>160</v>
      </c>
      <c r="E3276" s="2">
        <v>105600</v>
      </c>
      <c r="F3276" s="1">
        <v>2</v>
      </c>
      <c r="G3276" s="1" t="s">
        <v>9</v>
      </c>
      <c r="H3276" s="1" t="s">
        <v>9</v>
      </c>
    </row>
    <row r="3277" spans="1:8" x14ac:dyDescent="0.2">
      <c r="A3277" s="1" t="s">
        <v>36</v>
      </c>
      <c r="B3277" s="1" t="s">
        <v>93</v>
      </c>
      <c r="C3277" s="1">
        <v>93</v>
      </c>
      <c r="D3277" s="1">
        <v>5</v>
      </c>
      <c r="E3277" s="2">
        <v>105600</v>
      </c>
      <c r="F3277" s="1">
        <v>1</v>
      </c>
      <c r="G3277" s="1" t="s">
        <v>9</v>
      </c>
      <c r="H3277" s="1" t="s">
        <v>9</v>
      </c>
    </row>
    <row r="3278" spans="1:8" x14ac:dyDescent="0.2">
      <c r="A3278" s="1" t="s">
        <v>257</v>
      </c>
      <c r="B3278" s="1" t="s">
        <v>219</v>
      </c>
      <c r="C3278" s="1">
        <v>262</v>
      </c>
      <c r="D3278" s="1">
        <v>14</v>
      </c>
      <c r="E3278" s="2">
        <v>105600</v>
      </c>
      <c r="F3278" s="1">
        <v>1</v>
      </c>
      <c r="G3278" s="1" t="s">
        <v>9</v>
      </c>
      <c r="H3278" s="1" t="s">
        <v>9</v>
      </c>
    </row>
    <row r="3279" spans="1:8" x14ac:dyDescent="0.2">
      <c r="A3279" s="1" t="s">
        <v>292</v>
      </c>
      <c r="B3279" s="1" t="s">
        <v>292</v>
      </c>
      <c r="C3279" s="1">
        <v>161</v>
      </c>
      <c r="D3279" s="1">
        <v>460</v>
      </c>
      <c r="E3279" s="2">
        <v>105500</v>
      </c>
      <c r="F3279" s="1">
        <v>1</v>
      </c>
      <c r="G3279" s="1" t="s">
        <v>9</v>
      </c>
      <c r="H3279" s="1" t="s">
        <v>9</v>
      </c>
    </row>
    <row r="3280" spans="1:8" x14ac:dyDescent="0.2">
      <c r="A3280" s="1" t="s">
        <v>114</v>
      </c>
      <c r="B3280" s="1" t="s">
        <v>13</v>
      </c>
      <c r="C3280" s="1">
        <v>239</v>
      </c>
      <c r="D3280" s="1">
        <v>161</v>
      </c>
      <c r="E3280" s="2">
        <v>105500</v>
      </c>
      <c r="F3280" s="1">
        <v>2</v>
      </c>
      <c r="G3280" s="1" t="s">
        <v>9</v>
      </c>
      <c r="H3280" s="1" t="s">
        <v>9</v>
      </c>
    </row>
    <row r="3281" spans="1:8" x14ac:dyDescent="0.2">
      <c r="A3281" s="1" t="s">
        <v>85</v>
      </c>
      <c r="B3281" s="1" t="s">
        <v>85</v>
      </c>
      <c r="C3281" s="1">
        <v>42</v>
      </c>
      <c r="D3281" s="1">
        <v>316</v>
      </c>
      <c r="E3281" s="2">
        <v>105500</v>
      </c>
      <c r="F3281" s="1">
        <v>1</v>
      </c>
      <c r="G3281" s="1" t="s">
        <v>9</v>
      </c>
      <c r="H3281" s="1" t="s">
        <v>9</v>
      </c>
    </row>
    <row r="3282" spans="1:8" x14ac:dyDescent="0.2">
      <c r="A3282" s="1" t="s">
        <v>397</v>
      </c>
      <c r="B3282" s="1" t="s">
        <v>398</v>
      </c>
      <c r="C3282" s="1">
        <v>873</v>
      </c>
      <c r="D3282" s="1">
        <v>25</v>
      </c>
      <c r="E3282" s="2">
        <v>105400</v>
      </c>
      <c r="F3282" s="1">
        <v>1</v>
      </c>
      <c r="G3282" s="1" t="s">
        <v>9</v>
      </c>
      <c r="H3282" s="1" t="s">
        <v>9</v>
      </c>
    </row>
    <row r="3283" spans="1:8" x14ac:dyDescent="0.2">
      <c r="A3283" s="1" t="s">
        <v>40</v>
      </c>
      <c r="B3283" s="1" t="s">
        <v>242</v>
      </c>
      <c r="C3283" s="1">
        <v>176</v>
      </c>
      <c r="D3283" s="1">
        <v>195</v>
      </c>
      <c r="E3283" s="2">
        <v>105400</v>
      </c>
      <c r="F3283" s="1">
        <v>1</v>
      </c>
      <c r="G3283" s="1" t="s">
        <v>9</v>
      </c>
      <c r="H3283" s="1" t="s">
        <v>9</v>
      </c>
    </row>
    <row r="3284" spans="1:8" x14ac:dyDescent="0.2">
      <c r="A3284" s="1" t="s">
        <v>82</v>
      </c>
      <c r="B3284" s="1" t="s">
        <v>82</v>
      </c>
      <c r="C3284" s="1">
        <v>248</v>
      </c>
      <c r="D3284" s="1">
        <v>757</v>
      </c>
      <c r="E3284" s="2">
        <v>105300</v>
      </c>
      <c r="F3284" s="1">
        <v>1</v>
      </c>
      <c r="G3284" s="1" t="s">
        <v>9</v>
      </c>
      <c r="H3284" s="1" t="s">
        <v>9</v>
      </c>
    </row>
    <row r="3285" spans="1:8" x14ac:dyDescent="0.2">
      <c r="A3285" s="1" t="s">
        <v>64</v>
      </c>
      <c r="B3285" s="1" t="s">
        <v>441</v>
      </c>
      <c r="C3285" s="1">
        <v>263</v>
      </c>
      <c r="D3285" s="1">
        <v>331</v>
      </c>
      <c r="E3285" s="2">
        <v>105300</v>
      </c>
      <c r="F3285" s="1">
        <v>1</v>
      </c>
      <c r="G3285" s="1" t="s">
        <v>9</v>
      </c>
      <c r="H3285" s="1" t="s">
        <v>9</v>
      </c>
    </row>
    <row r="3286" spans="1:8" x14ac:dyDescent="0.2">
      <c r="A3286" s="1" t="s">
        <v>64</v>
      </c>
      <c r="B3286" s="1" t="s">
        <v>442</v>
      </c>
      <c r="C3286" s="1">
        <v>263</v>
      </c>
      <c r="D3286" s="1">
        <v>329</v>
      </c>
      <c r="E3286" s="2">
        <v>105300</v>
      </c>
      <c r="F3286" s="1">
        <v>1</v>
      </c>
      <c r="G3286" s="1" t="s">
        <v>9</v>
      </c>
      <c r="H3286" s="1" t="s">
        <v>9</v>
      </c>
    </row>
    <row r="3287" spans="1:8" x14ac:dyDescent="0.2">
      <c r="A3287" s="1" t="s">
        <v>63</v>
      </c>
      <c r="B3287" s="1" t="s">
        <v>69</v>
      </c>
      <c r="C3287" s="1">
        <v>238</v>
      </c>
      <c r="D3287" s="1">
        <v>426</v>
      </c>
      <c r="E3287" s="2">
        <v>105300</v>
      </c>
      <c r="F3287" s="1">
        <v>1</v>
      </c>
      <c r="G3287" s="1" t="s">
        <v>9</v>
      </c>
      <c r="H3287" s="1" t="s">
        <v>9</v>
      </c>
    </row>
    <row r="3288" spans="1:8" x14ac:dyDescent="0.2">
      <c r="A3288" s="1" t="s">
        <v>133</v>
      </c>
      <c r="B3288" s="1" t="s">
        <v>133</v>
      </c>
      <c r="C3288" s="1">
        <v>606</v>
      </c>
      <c r="D3288" s="1">
        <v>645</v>
      </c>
      <c r="E3288" s="2">
        <v>105300</v>
      </c>
      <c r="F3288" s="1">
        <v>1</v>
      </c>
      <c r="G3288" s="1" t="s">
        <v>9</v>
      </c>
      <c r="H3288" s="1" t="s">
        <v>9</v>
      </c>
    </row>
    <row r="3289" spans="1:8" x14ac:dyDescent="0.2">
      <c r="A3289" s="1" t="s">
        <v>206</v>
      </c>
      <c r="B3289" s="1" t="s">
        <v>206</v>
      </c>
      <c r="C3289" s="1">
        <v>58</v>
      </c>
      <c r="D3289" s="1">
        <v>87</v>
      </c>
      <c r="E3289" s="2">
        <v>105300</v>
      </c>
      <c r="F3289" s="1">
        <v>1</v>
      </c>
      <c r="G3289" s="1" t="s">
        <v>9</v>
      </c>
      <c r="H3289" s="1" t="s">
        <v>9</v>
      </c>
    </row>
    <row r="3290" spans="1:8" x14ac:dyDescent="0.2">
      <c r="A3290" s="1" t="s">
        <v>139</v>
      </c>
      <c r="B3290" s="1" t="s">
        <v>139</v>
      </c>
      <c r="C3290" s="1">
        <v>36</v>
      </c>
      <c r="D3290" s="1">
        <v>41</v>
      </c>
      <c r="E3290" s="2">
        <v>105200</v>
      </c>
      <c r="F3290" s="1">
        <v>4</v>
      </c>
      <c r="G3290" s="1" t="s">
        <v>9</v>
      </c>
      <c r="H3290" s="1" t="s">
        <v>9</v>
      </c>
    </row>
    <row r="3291" spans="1:8" x14ac:dyDescent="0.2">
      <c r="A3291" s="1" t="s">
        <v>64</v>
      </c>
      <c r="B3291" s="1" t="s">
        <v>441</v>
      </c>
      <c r="C3291" s="1">
        <v>42</v>
      </c>
      <c r="D3291" s="1">
        <v>331</v>
      </c>
      <c r="E3291" s="2">
        <v>105200</v>
      </c>
      <c r="F3291" s="1">
        <v>3</v>
      </c>
      <c r="G3291" s="1" t="s">
        <v>9</v>
      </c>
      <c r="H3291" s="1" t="s">
        <v>9</v>
      </c>
    </row>
    <row r="3292" spans="1:8" x14ac:dyDescent="0.2">
      <c r="A3292" s="1" t="s">
        <v>64</v>
      </c>
      <c r="B3292" s="1" t="s">
        <v>442</v>
      </c>
      <c r="C3292" s="1">
        <v>42</v>
      </c>
      <c r="D3292" s="1">
        <v>329</v>
      </c>
      <c r="E3292" s="2">
        <v>105200</v>
      </c>
      <c r="F3292" s="1">
        <v>3</v>
      </c>
      <c r="G3292" s="1" t="s">
        <v>9</v>
      </c>
      <c r="H3292" s="1" t="s">
        <v>9</v>
      </c>
    </row>
    <row r="3293" spans="1:8" x14ac:dyDescent="0.2">
      <c r="A3293" s="1" t="s">
        <v>199</v>
      </c>
      <c r="B3293" s="1" t="s">
        <v>199</v>
      </c>
      <c r="C3293" s="1">
        <v>77</v>
      </c>
      <c r="D3293" s="1">
        <v>167</v>
      </c>
      <c r="E3293" s="2">
        <v>105200</v>
      </c>
      <c r="F3293" s="1">
        <v>1</v>
      </c>
      <c r="G3293" s="1" t="s">
        <v>9</v>
      </c>
      <c r="H3293" s="1" t="s">
        <v>9</v>
      </c>
    </row>
    <row r="3294" spans="1:8" x14ac:dyDescent="0.2">
      <c r="A3294" s="1" t="s">
        <v>16</v>
      </c>
      <c r="B3294" s="1" t="s">
        <v>16</v>
      </c>
      <c r="C3294" s="1">
        <v>305</v>
      </c>
      <c r="D3294" s="1">
        <v>657</v>
      </c>
      <c r="E3294" s="2">
        <v>105200</v>
      </c>
      <c r="F3294" s="1">
        <v>1</v>
      </c>
      <c r="G3294" s="1" t="s">
        <v>9</v>
      </c>
      <c r="H3294" s="1" t="s">
        <v>9</v>
      </c>
    </row>
    <row r="3295" spans="1:8" x14ac:dyDescent="0.2">
      <c r="A3295" s="1" t="s">
        <v>69</v>
      </c>
      <c r="B3295" s="1" t="s">
        <v>69</v>
      </c>
      <c r="C3295" s="1">
        <v>141</v>
      </c>
      <c r="D3295" s="1">
        <v>500</v>
      </c>
      <c r="E3295" s="2">
        <v>105200</v>
      </c>
      <c r="F3295" s="1">
        <v>3</v>
      </c>
      <c r="G3295" s="1" t="s">
        <v>9</v>
      </c>
      <c r="H3295" s="1" t="s">
        <v>9</v>
      </c>
    </row>
    <row r="3296" spans="1:8" x14ac:dyDescent="0.2">
      <c r="A3296" s="1" t="s">
        <v>157</v>
      </c>
      <c r="B3296" s="1" t="s">
        <v>157</v>
      </c>
      <c r="C3296" s="1">
        <v>57</v>
      </c>
      <c r="D3296" s="1">
        <v>321</v>
      </c>
      <c r="E3296" s="2">
        <v>105200</v>
      </c>
      <c r="F3296" s="1">
        <v>1</v>
      </c>
      <c r="G3296" s="1" t="s">
        <v>9</v>
      </c>
      <c r="H3296" s="1" t="s">
        <v>9</v>
      </c>
    </row>
    <row r="3297" spans="1:8" x14ac:dyDescent="0.2">
      <c r="A3297" s="1" t="s">
        <v>51</v>
      </c>
      <c r="B3297" s="1" t="s">
        <v>14</v>
      </c>
      <c r="C3297" s="1">
        <v>23</v>
      </c>
      <c r="D3297" s="1">
        <v>42</v>
      </c>
      <c r="E3297" s="2">
        <v>105200</v>
      </c>
      <c r="F3297" s="1">
        <v>2</v>
      </c>
      <c r="G3297" s="1" t="s">
        <v>9</v>
      </c>
      <c r="H3297" s="1" t="s">
        <v>9</v>
      </c>
    </row>
    <row r="3298" spans="1:8" x14ac:dyDescent="0.2">
      <c r="A3298" s="1" t="s">
        <v>54</v>
      </c>
      <c r="B3298" s="1" t="s">
        <v>41</v>
      </c>
      <c r="C3298" s="1">
        <v>194</v>
      </c>
      <c r="D3298" s="1">
        <v>52</v>
      </c>
      <c r="E3298" s="2">
        <v>105100</v>
      </c>
      <c r="F3298" s="1">
        <v>2</v>
      </c>
      <c r="G3298" s="1" t="s">
        <v>9</v>
      </c>
      <c r="H3298" s="1" t="s">
        <v>9</v>
      </c>
    </row>
    <row r="3299" spans="1:8" x14ac:dyDescent="0.2">
      <c r="A3299" s="1" t="s">
        <v>11</v>
      </c>
      <c r="B3299" s="1" t="s">
        <v>11</v>
      </c>
      <c r="C3299" s="1">
        <v>295</v>
      </c>
      <c r="D3299" s="1">
        <v>336</v>
      </c>
      <c r="E3299" s="2">
        <v>105100</v>
      </c>
      <c r="F3299" s="1">
        <v>1</v>
      </c>
      <c r="G3299" s="1" t="s">
        <v>9</v>
      </c>
      <c r="H3299" s="1" t="s">
        <v>9</v>
      </c>
    </row>
    <row r="3300" spans="1:8" x14ac:dyDescent="0.2">
      <c r="A3300" s="1" t="s">
        <v>454</v>
      </c>
      <c r="B3300" s="1" t="s">
        <v>42</v>
      </c>
      <c r="C3300" s="1">
        <v>3</v>
      </c>
      <c r="D3300" s="1">
        <v>18</v>
      </c>
      <c r="E3300" s="2">
        <v>105100</v>
      </c>
      <c r="F3300" s="1">
        <v>1</v>
      </c>
      <c r="G3300" s="1" t="s">
        <v>9</v>
      </c>
      <c r="H3300" s="1" t="s">
        <v>9</v>
      </c>
    </row>
    <row r="3301" spans="1:8" x14ac:dyDescent="0.2">
      <c r="A3301" s="1" t="s">
        <v>19</v>
      </c>
      <c r="B3301" s="1" t="s">
        <v>42</v>
      </c>
      <c r="C3301" s="1">
        <v>58</v>
      </c>
      <c r="D3301" s="1">
        <v>18</v>
      </c>
      <c r="E3301" s="2">
        <v>105100</v>
      </c>
      <c r="F3301" s="1">
        <v>1</v>
      </c>
      <c r="G3301" s="1" t="s">
        <v>9</v>
      </c>
      <c r="H3301" s="1" t="s">
        <v>9</v>
      </c>
    </row>
    <row r="3302" spans="1:8" x14ac:dyDescent="0.2">
      <c r="A3302" s="1" t="s">
        <v>139</v>
      </c>
      <c r="B3302" s="1" t="s">
        <v>139</v>
      </c>
      <c r="C3302" s="1">
        <v>21</v>
      </c>
      <c r="D3302" s="1">
        <v>41</v>
      </c>
      <c r="E3302" s="2">
        <v>105100</v>
      </c>
      <c r="F3302" s="1">
        <v>1</v>
      </c>
      <c r="G3302" s="1" t="s">
        <v>9</v>
      </c>
      <c r="H3302" s="1" t="s">
        <v>9</v>
      </c>
    </row>
    <row r="3303" spans="1:8" x14ac:dyDescent="0.2">
      <c r="A3303" s="1" t="s">
        <v>122</v>
      </c>
      <c r="B3303" s="1" t="s">
        <v>139</v>
      </c>
      <c r="C3303" s="1">
        <v>38</v>
      </c>
      <c r="D3303" s="1">
        <v>152</v>
      </c>
      <c r="E3303" s="2">
        <v>105000</v>
      </c>
      <c r="F3303" s="1">
        <v>1</v>
      </c>
      <c r="G3303" s="1" t="s">
        <v>9</v>
      </c>
      <c r="H3303" s="1" t="s">
        <v>9</v>
      </c>
    </row>
    <row r="3304" spans="1:8" x14ac:dyDescent="0.2">
      <c r="A3304" s="1" t="s">
        <v>129</v>
      </c>
      <c r="B3304" s="1" t="s">
        <v>129</v>
      </c>
      <c r="C3304" s="1">
        <v>28</v>
      </c>
      <c r="D3304" s="1">
        <v>60</v>
      </c>
      <c r="E3304" s="2">
        <v>105000</v>
      </c>
      <c r="F3304" s="1">
        <v>1</v>
      </c>
      <c r="G3304" s="1" t="s">
        <v>9</v>
      </c>
      <c r="H3304" s="1" t="s">
        <v>9</v>
      </c>
    </row>
    <row r="3305" spans="1:8" x14ac:dyDescent="0.2">
      <c r="A3305" s="1" t="s">
        <v>63</v>
      </c>
      <c r="B3305" s="1" t="s">
        <v>69</v>
      </c>
      <c r="C3305" s="1">
        <v>197</v>
      </c>
      <c r="D3305" s="1">
        <v>104</v>
      </c>
      <c r="E3305" s="2">
        <v>105000</v>
      </c>
      <c r="F3305" s="1">
        <v>2</v>
      </c>
      <c r="G3305" s="1" t="s">
        <v>9</v>
      </c>
      <c r="H3305" s="1" t="s">
        <v>9</v>
      </c>
    </row>
    <row r="3306" spans="1:8" x14ac:dyDescent="0.2">
      <c r="A3306" s="1" t="s">
        <v>116</v>
      </c>
      <c r="B3306" s="1" t="s">
        <v>22</v>
      </c>
      <c r="C3306" s="1">
        <v>477</v>
      </c>
      <c r="D3306" s="1">
        <v>173</v>
      </c>
      <c r="E3306" s="2">
        <v>105000</v>
      </c>
      <c r="F3306" s="1">
        <v>1</v>
      </c>
      <c r="G3306" s="1" t="s">
        <v>9</v>
      </c>
      <c r="H3306" s="1" t="s">
        <v>9</v>
      </c>
    </row>
    <row r="3307" spans="1:8" x14ac:dyDescent="0.2">
      <c r="A3307" s="1" t="s">
        <v>89</v>
      </c>
      <c r="B3307" s="1" t="s">
        <v>89</v>
      </c>
      <c r="C3307" s="1">
        <v>272</v>
      </c>
      <c r="D3307" s="1">
        <v>416</v>
      </c>
      <c r="E3307" s="2">
        <v>105000</v>
      </c>
      <c r="F3307" s="1">
        <v>1</v>
      </c>
      <c r="G3307" s="1" t="s">
        <v>9</v>
      </c>
      <c r="H3307" s="1" t="s">
        <v>9</v>
      </c>
    </row>
    <row r="3308" spans="1:8" x14ac:dyDescent="0.2">
      <c r="A3308" s="1" t="s">
        <v>45</v>
      </c>
      <c r="B3308" s="1" t="s">
        <v>45</v>
      </c>
      <c r="C3308" s="1">
        <v>405</v>
      </c>
      <c r="D3308" s="1">
        <v>435</v>
      </c>
      <c r="E3308" s="2">
        <v>105000</v>
      </c>
      <c r="F3308" s="1">
        <v>1</v>
      </c>
      <c r="G3308" s="1" t="s">
        <v>9</v>
      </c>
      <c r="H3308" s="1" t="s">
        <v>9</v>
      </c>
    </row>
    <row r="3309" spans="1:8" x14ac:dyDescent="0.2">
      <c r="A3309" s="1" t="s">
        <v>247</v>
      </c>
      <c r="B3309" s="1" t="s">
        <v>82</v>
      </c>
      <c r="C3309" s="1">
        <v>340</v>
      </c>
      <c r="D3309" s="1">
        <v>560</v>
      </c>
      <c r="E3309" s="2">
        <v>105000</v>
      </c>
      <c r="F3309" s="1">
        <v>1</v>
      </c>
      <c r="G3309" s="1" t="s">
        <v>9</v>
      </c>
      <c r="H3309" s="1" t="s">
        <v>9</v>
      </c>
    </row>
    <row r="3310" spans="1:8" x14ac:dyDescent="0.2">
      <c r="A3310" s="1" t="s">
        <v>43</v>
      </c>
      <c r="B3310" s="1" t="s">
        <v>43</v>
      </c>
      <c r="C3310" s="1">
        <v>19</v>
      </c>
      <c r="D3310" s="1">
        <v>33</v>
      </c>
      <c r="E3310" s="2">
        <v>105000</v>
      </c>
      <c r="F3310" s="1">
        <v>2</v>
      </c>
      <c r="G3310" s="1" t="s">
        <v>9</v>
      </c>
      <c r="H3310" s="1" t="s">
        <v>9</v>
      </c>
    </row>
    <row r="3311" spans="1:8" x14ac:dyDescent="0.2">
      <c r="A3311" s="1" t="s">
        <v>178</v>
      </c>
      <c r="B3311" s="1" t="s">
        <v>178</v>
      </c>
      <c r="C3311" s="1">
        <v>345</v>
      </c>
      <c r="D3311" s="1">
        <v>359</v>
      </c>
      <c r="E3311" s="2">
        <v>105000</v>
      </c>
      <c r="F3311" s="1">
        <v>1</v>
      </c>
      <c r="G3311" s="1" t="s">
        <v>9</v>
      </c>
      <c r="H3311" s="1" t="s">
        <v>9</v>
      </c>
    </row>
    <row r="3312" spans="1:8" x14ac:dyDescent="0.2">
      <c r="A3312" s="1" t="s">
        <v>82</v>
      </c>
      <c r="B3312" s="1" t="s">
        <v>65</v>
      </c>
      <c r="C3312" s="1">
        <v>161</v>
      </c>
      <c r="D3312" s="1">
        <v>1746</v>
      </c>
      <c r="E3312" s="2">
        <v>105000</v>
      </c>
      <c r="F3312" s="1">
        <v>2</v>
      </c>
      <c r="G3312" s="1" t="s">
        <v>9</v>
      </c>
      <c r="H3312" s="1" t="s">
        <v>9</v>
      </c>
    </row>
    <row r="3313" spans="1:8" x14ac:dyDescent="0.2">
      <c r="A3313" s="1" t="s">
        <v>89</v>
      </c>
      <c r="B3313" s="1" t="s">
        <v>89</v>
      </c>
      <c r="C3313" s="1">
        <v>372</v>
      </c>
      <c r="D3313" s="1">
        <v>423</v>
      </c>
      <c r="E3313" s="2">
        <v>105000</v>
      </c>
      <c r="F3313" s="1">
        <v>1</v>
      </c>
      <c r="G3313" s="1" t="s">
        <v>9</v>
      </c>
      <c r="H3313" s="1" t="s">
        <v>9</v>
      </c>
    </row>
    <row r="3314" spans="1:8" x14ac:dyDescent="0.2">
      <c r="A3314" s="1" t="s">
        <v>219</v>
      </c>
      <c r="B3314" s="1" t="s">
        <v>219</v>
      </c>
      <c r="C3314" s="1">
        <v>31</v>
      </c>
      <c r="D3314" s="1">
        <v>84</v>
      </c>
      <c r="E3314" s="2">
        <v>104900</v>
      </c>
      <c r="F3314" s="1">
        <v>1</v>
      </c>
      <c r="G3314" s="1" t="s">
        <v>9</v>
      </c>
      <c r="H3314" s="1" t="s">
        <v>9</v>
      </c>
    </row>
    <row r="3315" spans="1:8" x14ac:dyDescent="0.2">
      <c r="A3315" s="1" t="s">
        <v>175</v>
      </c>
      <c r="B3315" s="1" t="s">
        <v>175</v>
      </c>
      <c r="C3315" s="1">
        <v>16</v>
      </c>
      <c r="D3315" s="1">
        <v>23</v>
      </c>
      <c r="E3315" s="2">
        <v>104900</v>
      </c>
      <c r="F3315" s="1">
        <v>1</v>
      </c>
      <c r="G3315" s="1" t="s">
        <v>9</v>
      </c>
      <c r="H3315" s="1" t="s">
        <v>9</v>
      </c>
    </row>
    <row r="3316" spans="1:8" x14ac:dyDescent="0.2">
      <c r="A3316" s="1" t="s">
        <v>460</v>
      </c>
      <c r="B3316" s="1" t="s">
        <v>460</v>
      </c>
      <c r="C3316" s="1">
        <v>846</v>
      </c>
      <c r="D3316" s="1">
        <v>849</v>
      </c>
      <c r="E3316" s="2">
        <v>104900</v>
      </c>
      <c r="F3316" s="1">
        <v>1</v>
      </c>
      <c r="G3316" s="1" t="s">
        <v>9</v>
      </c>
      <c r="H3316" s="1" t="s">
        <v>9</v>
      </c>
    </row>
    <row r="3317" spans="1:8" x14ac:dyDescent="0.2">
      <c r="A3317" s="1" t="s">
        <v>27</v>
      </c>
      <c r="B3317" s="1" t="s">
        <v>141</v>
      </c>
      <c r="C3317" s="1">
        <v>45</v>
      </c>
      <c r="D3317" s="1">
        <v>160</v>
      </c>
      <c r="E3317" s="2">
        <v>104900</v>
      </c>
      <c r="F3317" s="1">
        <v>1</v>
      </c>
      <c r="G3317" s="1" t="s">
        <v>9</v>
      </c>
      <c r="H3317" s="1" t="s">
        <v>9</v>
      </c>
    </row>
    <row r="3318" spans="1:8" x14ac:dyDescent="0.2">
      <c r="A3318" s="1" t="s">
        <v>35</v>
      </c>
      <c r="B3318" s="1" t="s">
        <v>35</v>
      </c>
      <c r="C3318" s="1">
        <v>312</v>
      </c>
      <c r="D3318" s="1">
        <v>352</v>
      </c>
      <c r="E3318" s="2">
        <v>104800</v>
      </c>
      <c r="F3318" s="1">
        <v>1</v>
      </c>
      <c r="G3318" s="1" t="s">
        <v>9</v>
      </c>
      <c r="H3318" s="1" t="s">
        <v>9</v>
      </c>
    </row>
    <row r="3319" spans="1:8" x14ac:dyDescent="0.2">
      <c r="A3319" s="1" t="s">
        <v>249</v>
      </c>
      <c r="B3319" s="1" t="s">
        <v>132</v>
      </c>
      <c r="C3319" s="1">
        <v>15</v>
      </c>
      <c r="D3319" s="1">
        <v>38</v>
      </c>
      <c r="E3319" s="2">
        <v>104800</v>
      </c>
      <c r="F3319" s="1">
        <v>1</v>
      </c>
      <c r="G3319" s="1" t="s">
        <v>9</v>
      </c>
      <c r="H3319" s="1" t="s">
        <v>9</v>
      </c>
    </row>
    <row r="3320" spans="1:8" x14ac:dyDescent="0.2">
      <c r="A3320" s="1" t="s">
        <v>156</v>
      </c>
      <c r="B3320" s="1" t="s">
        <v>156</v>
      </c>
      <c r="C3320" s="1">
        <v>40</v>
      </c>
      <c r="D3320" s="1">
        <v>175</v>
      </c>
      <c r="E3320" s="2">
        <v>104800</v>
      </c>
      <c r="F3320" s="1">
        <v>2</v>
      </c>
      <c r="G3320" s="1" t="s">
        <v>9</v>
      </c>
      <c r="H3320" s="1" t="s">
        <v>9</v>
      </c>
    </row>
    <row r="3321" spans="1:8" x14ac:dyDescent="0.2">
      <c r="A3321" s="1" t="s">
        <v>27</v>
      </c>
      <c r="B3321" s="1" t="s">
        <v>27</v>
      </c>
      <c r="C3321" s="1">
        <v>226</v>
      </c>
      <c r="D3321" s="1">
        <v>236</v>
      </c>
      <c r="E3321" s="2">
        <v>104800</v>
      </c>
      <c r="F3321" s="1">
        <v>2</v>
      </c>
      <c r="G3321" s="1" t="s">
        <v>9</v>
      </c>
      <c r="H3321" s="1" t="s">
        <v>9</v>
      </c>
    </row>
    <row r="3322" spans="1:8" x14ac:dyDescent="0.2">
      <c r="A3322" s="1" t="s">
        <v>29</v>
      </c>
      <c r="B3322" s="1" t="s">
        <v>29</v>
      </c>
      <c r="C3322" s="1">
        <v>268</v>
      </c>
      <c r="D3322" s="1">
        <v>334</v>
      </c>
      <c r="E3322" s="2">
        <v>104700</v>
      </c>
      <c r="F3322" s="1">
        <v>4</v>
      </c>
      <c r="G3322" s="1" t="s">
        <v>9</v>
      </c>
      <c r="H3322" s="1" t="s">
        <v>9</v>
      </c>
    </row>
    <row r="3323" spans="1:8" x14ac:dyDescent="0.2">
      <c r="A3323" s="1" t="s">
        <v>14</v>
      </c>
      <c r="B3323" s="1" t="s">
        <v>14</v>
      </c>
      <c r="C3323" s="1">
        <v>50</v>
      </c>
      <c r="D3323" s="1">
        <v>62</v>
      </c>
      <c r="E3323" s="2">
        <v>104700</v>
      </c>
      <c r="F3323" s="1">
        <v>3</v>
      </c>
      <c r="G3323" s="1" t="s">
        <v>9</v>
      </c>
      <c r="H3323" s="1" t="s">
        <v>9</v>
      </c>
    </row>
    <row r="3324" spans="1:8" x14ac:dyDescent="0.2">
      <c r="A3324" s="1" t="s">
        <v>140</v>
      </c>
      <c r="B3324" s="1" t="s">
        <v>54</v>
      </c>
      <c r="C3324" s="1">
        <v>107</v>
      </c>
      <c r="D3324" s="1">
        <v>203</v>
      </c>
      <c r="E3324" s="2">
        <v>104700</v>
      </c>
      <c r="F3324" s="1">
        <v>1</v>
      </c>
      <c r="G3324" s="1" t="s">
        <v>9</v>
      </c>
      <c r="H3324" s="1" t="s">
        <v>9</v>
      </c>
    </row>
    <row r="3325" spans="1:8" x14ac:dyDescent="0.2">
      <c r="A3325" s="1" t="s">
        <v>54</v>
      </c>
      <c r="B3325" s="1" t="s">
        <v>54</v>
      </c>
      <c r="C3325" s="1">
        <v>168</v>
      </c>
      <c r="D3325" s="1">
        <v>190</v>
      </c>
      <c r="E3325" s="2">
        <v>104700</v>
      </c>
      <c r="F3325" s="1">
        <v>1</v>
      </c>
      <c r="G3325" s="1" t="s">
        <v>9</v>
      </c>
      <c r="H3325" s="1" t="s">
        <v>9</v>
      </c>
    </row>
    <row r="3326" spans="1:8" x14ac:dyDescent="0.2">
      <c r="A3326" s="1" t="s">
        <v>420</v>
      </c>
      <c r="B3326" s="1" t="s">
        <v>420</v>
      </c>
      <c r="C3326" s="1">
        <v>24</v>
      </c>
      <c r="D3326" s="1">
        <v>30</v>
      </c>
      <c r="E3326" s="2">
        <v>104700</v>
      </c>
      <c r="F3326" s="1">
        <v>2</v>
      </c>
      <c r="G3326" s="1" t="s">
        <v>9</v>
      </c>
      <c r="H3326" s="1" t="s">
        <v>9</v>
      </c>
    </row>
    <row r="3327" spans="1:8" x14ac:dyDescent="0.2">
      <c r="A3327" s="1" t="s">
        <v>135</v>
      </c>
      <c r="B3327" s="1" t="s">
        <v>135</v>
      </c>
      <c r="C3327" s="1">
        <v>437</v>
      </c>
      <c r="D3327" s="1">
        <v>443</v>
      </c>
      <c r="E3327" s="2">
        <v>104700</v>
      </c>
      <c r="F3327" s="1">
        <v>1</v>
      </c>
      <c r="G3327" s="1" t="s">
        <v>9</v>
      </c>
      <c r="H3327" s="1" t="s">
        <v>9</v>
      </c>
    </row>
    <row r="3328" spans="1:8" x14ac:dyDescent="0.2">
      <c r="A3328" s="1" t="s">
        <v>14</v>
      </c>
      <c r="B3328" s="1" t="s">
        <v>14</v>
      </c>
      <c r="C3328" s="1">
        <v>84</v>
      </c>
      <c r="D3328" s="1">
        <v>89</v>
      </c>
      <c r="E3328" s="2">
        <v>104700</v>
      </c>
      <c r="F3328" s="1">
        <v>1</v>
      </c>
      <c r="G3328" s="1" t="s">
        <v>9</v>
      </c>
      <c r="H3328" s="1" t="s">
        <v>9</v>
      </c>
    </row>
    <row r="3329" spans="1:8" x14ac:dyDescent="0.2">
      <c r="A3329" s="1" t="s">
        <v>85</v>
      </c>
      <c r="B3329" s="1" t="s">
        <v>85</v>
      </c>
      <c r="C3329" s="1">
        <v>71</v>
      </c>
      <c r="D3329" s="1">
        <v>393</v>
      </c>
      <c r="E3329" s="2">
        <v>104600</v>
      </c>
      <c r="F3329" s="1">
        <v>4</v>
      </c>
      <c r="G3329" s="1" t="s">
        <v>9</v>
      </c>
      <c r="H3329" s="1" t="s">
        <v>9</v>
      </c>
    </row>
    <row r="3330" spans="1:8" x14ac:dyDescent="0.2">
      <c r="A3330" s="1" t="s">
        <v>43</v>
      </c>
      <c r="B3330" s="1" t="s">
        <v>43</v>
      </c>
      <c r="C3330" s="1">
        <v>152</v>
      </c>
      <c r="D3330" s="1">
        <v>187</v>
      </c>
      <c r="E3330" s="2">
        <v>104600</v>
      </c>
      <c r="F3330" s="1">
        <v>1</v>
      </c>
      <c r="G3330" s="1" t="s">
        <v>9</v>
      </c>
      <c r="H3330" s="1" t="s">
        <v>9</v>
      </c>
    </row>
    <row r="3331" spans="1:8" x14ac:dyDescent="0.2">
      <c r="A3331" s="1" t="s">
        <v>135</v>
      </c>
      <c r="B3331" s="1" t="s">
        <v>135</v>
      </c>
      <c r="C3331" s="1">
        <v>326</v>
      </c>
      <c r="D3331" s="1">
        <v>428</v>
      </c>
      <c r="E3331" s="2">
        <v>104600</v>
      </c>
      <c r="F3331" s="1">
        <v>3</v>
      </c>
      <c r="G3331" s="1" t="s">
        <v>9</v>
      </c>
      <c r="H3331" s="1" t="s">
        <v>9</v>
      </c>
    </row>
    <row r="3332" spans="1:8" x14ac:dyDescent="0.2">
      <c r="A3332" s="1" t="s">
        <v>461</v>
      </c>
      <c r="B3332" s="1" t="s">
        <v>461</v>
      </c>
      <c r="C3332" s="1">
        <v>243</v>
      </c>
      <c r="D3332" s="1">
        <v>249</v>
      </c>
      <c r="E3332" s="2">
        <v>104500</v>
      </c>
      <c r="F3332" s="1">
        <v>1</v>
      </c>
      <c r="G3332" s="1" t="s">
        <v>9</v>
      </c>
      <c r="H3332" s="1" t="s">
        <v>9</v>
      </c>
    </row>
    <row r="3333" spans="1:8" x14ac:dyDescent="0.2">
      <c r="A3333" s="1" t="s">
        <v>54</v>
      </c>
      <c r="B3333" s="1" t="s">
        <v>42</v>
      </c>
      <c r="C3333" s="1">
        <v>173</v>
      </c>
      <c r="D3333" s="1">
        <v>95</v>
      </c>
      <c r="E3333" s="2">
        <v>104500</v>
      </c>
      <c r="F3333" s="1">
        <v>1</v>
      </c>
      <c r="G3333" s="1" t="s">
        <v>9</v>
      </c>
      <c r="H3333" s="1" t="s">
        <v>9</v>
      </c>
    </row>
    <row r="3334" spans="1:8" x14ac:dyDescent="0.2">
      <c r="A3334" s="1" t="s">
        <v>45</v>
      </c>
      <c r="B3334" s="1" t="s">
        <v>70</v>
      </c>
      <c r="C3334" s="1">
        <v>332</v>
      </c>
      <c r="D3334" s="1">
        <v>113</v>
      </c>
      <c r="E3334" s="2">
        <v>104500</v>
      </c>
      <c r="F3334" s="1">
        <v>2</v>
      </c>
      <c r="G3334" s="1" t="s">
        <v>9</v>
      </c>
      <c r="H3334" s="1" t="s">
        <v>9</v>
      </c>
    </row>
    <row r="3335" spans="1:8" x14ac:dyDescent="0.2">
      <c r="A3335" s="1" t="s">
        <v>283</v>
      </c>
      <c r="B3335" s="1" t="s">
        <v>129</v>
      </c>
      <c r="C3335" s="1">
        <v>26</v>
      </c>
      <c r="D3335" s="1">
        <v>140</v>
      </c>
      <c r="E3335" s="2">
        <v>104400</v>
      </c>
      <c r="F3335" s="1">
        <v>1</v>
      </c>
      <c r="G3335" s="1" t="s">
        <v>9</v>
      </c>
      <c r="H3335" s="1" t="s">
        <v>9</v>
      </c>
    </row>
    <row r="3336" spans="1:8" x14ac:dyDescent="0.2">
      <c r="A3336" s="1" t="s">
        <v>54</v>
      </c>
      <c r="B3336" s="1" t="s">
        <v>42</v>
      </c>
      <c r="C3336" s="1">
        <v>190</v>
      </c>
      <c r="D3336" s="1">
        <v>149</v>
      </c>
      <c r="E3336" s="2">
        <v>104400</v>
      </c>
      <c r="F3336" s="1">
        <v>1</v>
      </c>
      <c r="G3336" s="1" t="s">
        <v>9</v>
      </c>
      <c r="H3336" s="1" t="s">
        <v>9</v>
      </c>
    </row>
    <row r="3337" spans="1:8" x14ac:dyDescent="0.2">
      <c r="A3337" s="1" t="s">
        <v>12</v>
      </c>
      <c r="B3337" s="1" t="s">
        <v>12</v>
      </c>
      <c r="C3337" s="1">
        <v>130</v>
      </c>
      <c r="D3337" s="1">
        <v>152</v>
      </c>
      <c r="E3337" s="2">
        <v>104400</v>
      </c>
      <c r="F3337" s="1">
        <v>1</v>
      </c>
      <c r="G3337" s="1" t="s">
        <v>9</v>
      </c>
      <c r="H3337" s="1" t="s">
        <v>9</v>
      </c>
    </row>
    <row r="3338" spans="1:8" x14ac:dyDescent="0.2">
      <c r="A3338" s="1" t="s">
        <v>15</v>
      </c>
      <c r="B3338" s="1" t="s">
        <v>15</v>
      </c>
      <c r="C3338" s="1">
        <v>2</v>
      </c>
      <c r="D3338" s="1">
        <v>93</v>
      </c>
      <c r="E3338" s="2">
        <v>104400</v>
      </c>
      <c r="F3338" s="1">
        <v>1</v>
      </c>
      <c r="G3338" s="1" t="s">
        <v>25</v>
      </c>
      <c r="H3338" s="1" t="s">
        <v>9</v>
      </c>
    </row>
    <row r="3339" spans="1:8" x14ac:dyDescent="0.2">
      <c r="A3339" s="1" t="s">
        <v>402</v>
      </c>
      <c r="B3339" s="1" t="s">
        <v>402</v>
      </c>
      <c r="C3339" s="1">
        <v>217</v>
      </c>
      <c r="D3339" s="1">
        <v>241</v>
      </c>
      <c r="E3339" s="2">
        <v>104300</v>
      </c>
      <c r="F3339" s="1">
        <v>1</v>
      </c>
      <c r="G3339" s="1" t="s">
        <v>9</v>
      </c>
      <c r="H3339" s="1" t="s">
        <v>9</v>
      </c>
    </row>
    <row r="3340" spans="1:8" x14ac:dyDescent="0.2">
      <c r="A3340" s="1" t="s">
        <v>63</v>
      </c>
      <c r="B3340" s="1" t="s">
        <v>63</v>
      </c>
      <c r="C3340" s="1">
        <v>194</v>
      </c>
      <c r="D3340" s="1">
        <v>197</v>
      </c>
      <c r="E3340" s="2">
        <v>104300</v>
      </c>
      <c r="F3340" s="1">
        <v>2</v>
      </c>
      <c r="G3340" s="1" t="s">
        <v>9</v>
      </c>
      <c r="H3340" s="1" t="s">
        <v>9</v>
      </c>
    </row>
    <row r="3341" spans="1:8" x14ac:dyDescent="0.2">
      <c r="A3341" s="1" t="s">
        <v>37</v>
      </c>
      <c r="B3341" s="1" t="s">
        <v>37</v>
      </c>
      <c r="C3341" s="1">
        <v>2823</v>
      </c>
      <c r="D3341" s="1">
        <v>2862</v>
      </c>
      <c r="E3341" s="2">
        <v>104300</v>
      </c>
      <c r="F3341" s="1">
        <v>4</v>
      </c>
      <c r="G3341" s="1" t="s">
        <v>9</v>
      </c>
      <c r="H3341" s="1" t="s">
        <v>9</v>
      </c>
    </row>
    <row r="3342" spans="1:8" x14ac:dyDescent="0.2">
      <c r="A3342" s="1" t="s">
        <v>31</v>
      </c>
      <c r="B3342" s="1" t="s">
        <v>31</v>
      </c>
      <c r="C3342" s="1">
        <v>37</v>
      </c>
      <c r="D3342" s="1">
        <v>83</v>
      </c>
      <c r="E3342" s="2">
        <v>104200</v>
      </c>
      <c r="F3342" s="1">
        <v>4</v>
      </c>
      <c r="G3342" s="1" t="s">
        <v>9</v>
      </c>
      <c r="H3342" s="1" t="s">
        <v>9</v>
      </c>
    </row>
    <row r="3343" spans="1:8" x14ac:dyDescent="0.2">
      <c r="A3343" s="1" t="s">
        <v>462</v>
      </c>
      <c r="B3343" s="1" t="s">
        <v>462</v>
      </c>
      <c r="C3343" s="1">
        <v>673</v>
      </c>
      <c r="D3343" s="1">
        <v>693</v>
      </c>
      <c r="E3343" s="2">
        <v>104200</v>
      </c>
      <c r="F3343" s="1">
        <v>1</v>
      </c>
      <c r="G3343" s="1" t="s">
        <v>9</v>
      </c>
      <c r="H3343" s="1" t="s">
        <v>9</v>
      </c>
    </row>
    <row r="3344" spans="1:8" x14ac:dyDescent="0.2">
      <c r="A3344" s="1" t="s">
        <v>305</v>
      </c>
      <c r="B3344" s="1" t="s">
        <v>305</v>
      </c>
      <c r="C3344" s="1">
        <v>241</v>
      </c>
      <c r="D3344" s="1">
        <v>437</v>
      </c>
      <c r="E3344" s="2">
        <v>104200</v>
      </c>
      <c r="F3344" s="1">
        <v>1</v>
      </c>
      <c r="G3344" s="1" t="s">
        <v>9</v>
      </c>
      <c r="H3344" s="1" t="s">
        <v>9</v>
      </c>
    </row>
    <row r="3345" spans="1:8" x14ac:dyDescent="0.2">
      <c r="A3345" s="1" t="s">
        <v>133</v>
      </c>
      <c r="B3345" s="1" t="s">
        <v>133</v>
      </c>
      <c r="C3345" s="1">
        <v>433</v>
      </c>
      <c r="D3345" s="1">
        <v>462</v>
      </c>
      <c r="E3345" s="2">
        <v>104200</v>
      </c>
      <c r="F3345" s="1">
        <v>1</v>
      </c>
      <c r="G3345" s="1" t="s">
        <v>9</v>
      </c>
      <c r="H3345" s="1" t="s">
        <v>9</v>
      </c>
    </row>
    <row r="3346" spans="1:8" x14ac:dyDescent="0.2">
      <c r="A3346" s="1" t="s">
        <v>48</v>
      </c>
      <c r="B3346" s="1" t="s">
        <v>48</v>
      </c>
      <c r="C3346" s="1">
        <v>22</v>
      </c>
      <c r="D3346" s="1">
        <v>44</v>
      </c>
      <c r="E3346" s="2">
        <v>104200</v>
      </c>
      <c r="F3346" s="1">
        <v>1</v>
      </c>
      <c r="G3346" s="1" t="s">
        <v>9</v>
      </c>
      <c r="H3346" s="1" t="s">
        <v>9</v>
      </c>
    </row>
    <row r="3347" spans="1:8" x14ac:dyDescent="0.2">
      <c r="A3347" s="1" t="s">
        <v>153</v>
      </c>
      <c r="B3347" s="1" t="s">
        <v>153</v>
      </c>
      <c r="C3347" s="1">
        <v>11</v>
      </c>
      <c r="D3347" s="1">
        <v>78</v>
      </c>
      <c r="E3347" s="2">
        <v>104200</v>
      </c>
      <c r="F3347" s="1">
        <v>2</v>
      </c>
      <c r="G3347" s="1" t="s">
        <v>9</v>
      </c>
      <c r="H3347" s="1" t="s">
        <v>9</v>
      </c>
    </row>
    <row r="3348" spans="1:8" x14ac:dyDescent="0.2">
      <c r="A3348" s="1" t="s">
        <v>111</v>
      </c>
      <c r="B3348" s="1" t="s">
        <v>111</v>
      </c>
      <c r="C3348" s="1">
        <v>67</v>
      </c>
      <c r="D3348" s="1">
        <v>78</v>
      </c>
      <c r="E3348" s="2">
        <v>104200</v>
      </c>
      <c r="F3348" s="1">
        <v>1</v>
      </c>
      <c r="G3348" s="1" t="s">
        <v>9</v>
      </c>
      <c r="H3348" s="1" t="s">
        <v>9</v>
      </c>
    </row>
    <row r="3349" spans="1:8" x14ac:dyDescent="0.2">
      <c r="A3349" s="1" t="s">
        <v>416</v>
      </c>
      <c r="B3349" s="1" t="s">
        <v>416</v>
      </c>
      <c r="C3349" s="1">
        <v>98</v>
      </c>
      <c r="D3349" s="1">
        <v>111</v>
      </c>
      <c r="E3349" s="2">
        <v>104200</v>
      </c>
      <c r="F3349" s="1">
        <v>1</v>
      </c>
      <c r="G3349" s="1" t="s">
        <v>9</v>
      </c>
      <c r="H3349" s="1" t="s">
        <v>9</v>
      </c>
    </row>
    <row r="3350" spans="1:8" x14ac:dyDescent="0.2">
      <c r="A3350" s="1" t="s">
        <v>306</v>
      </c>
      <c r="B3350" s="1" t="s">
        <v>306</v>
      </c>
      <c r="C3350" s="1">
        <v>254</v>
      </c>
      <c r="D3350" s="1">
        <v>272</v>
      </c>
      <c r="E3350" s="2">
        <v>104100</v>
      </c>
      <c r="F3350" s="1">
        <v>2</v>
      </c>
      <c r="G3350" s="1" t="s">
        <v>9</v>
      </c>
      <c r="H3350" s="1" t="s">
        <v>9</v>
      </c>
    </row>
    <row r="3351" spans="1:8" x14ac:dyDescent="0.2">
      <c r="A3351" s="1" t="s">
        <v>311</v>
      </c>
      <c r="B3351" s="1" t="s">
        <v>311</v>
      </c>
      <c r="C3351" s="1">
        <v>184</v>
      </c>
      <c r="D3351" s="1">
        <v>194</v>
      </c>
      <c r="E3351" s="2">
        <v>104100</v>
      </c>
      <c r="F3351" s="1">
        <v>1</v>
      </c>
      <c r="G3351" s="1" t="s">
        <v>9</v>
      </c>
      <c r="H3351" s="1" t="s">
        <v>9</v>
      </c>
    </row>
    <row r="3352" spans="1:8" x14ac:dyDescent="0.2">
      <c r="A3352" s="1" t="s">
        <v>463</v>
      </c>
      <c r="B3352" s="1" t="s">
        <v>365</v>
      </c>
      <c r="C3352" s="1">
        <v>71</v>
      </c>
      <c r="D3352" s="1">
        <v>134</v>
      </c>
      <c r="E3352" s="2">
        <v>104100</v>
      </c>
      <c r="F3352" s="1">
        <v>2</v>
      </c>
      <c r="G3352" s="1" t="s">
        <v>9</v>
      </c>
      <c r="H3352" s="1" t="s">
        <v>9</v>
      </c>
    </row>
    <row r="3353" spans="1:8" x14ac:dyDescent="0.2">
      <c r="A3353" s="1" t="s">
        <v>139</v>
      </c>
      <c r="B3353" s="1" t="s">
        <v>42</v>
      </c>
      <c r="C3353" s="1">
        <v>8</v>
      </c>
      <c r="D3353" s="1">
        <v>32</v>
      </c>
      <c r="E3353" s="2">
        <v>104100</v>
      </c>
      <c r="F3353" s="1">
        <v>1</v>
      </c>
      <c r="G3353" s="1" t="s">
        <v>9</v>
      </c>
      <c r="H3353" s="1" t="s">
        <v>9</v>
      </c>
    </row>
    <row r="3354" spans="1:8" x14ac:dyDescent="0.2">
      <c r="A3354" s="1" t="s">
        <v>33</v>
      </c>
      <c r="B3354" s="1" t="s">
        <v>33</v>
      </c>
      <c r="C3354" s="1">
        <v>153</v>
      </c>
      <c r="D3354" s="1">
        <v>173</v>
      </c>
      <c r="E3354" s="2">
        <v>104100</v>
      </c>
      <c r="F3354" s="1">
        <v>1</v>
      </c>
      <c r="G3354" s="1" t="s">
        <v>9</v>
      </c>
      <c r="H3354" s="1" t="s">
        <v>9</v>
      </c>
    </row>
    <row r="3355" spans="1:8" x14ac:dyDescent="0.2">
      <c r="A3355" s="1" t="s">
        <v>252</v>
      </c>
      <c r="B3355" s="1" t="s">
        <v>252</v>
      </c>
      <c r="C3355" s="1">
        <v>60</v>
      </c>
      <c r="D3355" s="1">
        <v>71</v>
      </c>
      <c r="E3355" s="2">
        <v>104100</v>
      </c>
      <c r="F3355" s="1">
        <v>1</v>
      </c>
      <c r="G3355" s="1" t="s">
        <v>9</v>
      </c>
      <c r="H3355" s="1" t="s">
        <v>9</v>
      </c>
    </row>
    <row r="3356" spans="1:8" x14ac:dyDescent="0.2">
      <c r="A3356" s="1" t="s">
        <v>35</v>
      </c>
      <c r="B3356" s="1" t="s">
        <v>35</v>
      </c>
      <c r="C3356" s="1">
        <v>430</v>
      </c>
      <c r="D3356" s="1">
        <v>498</v>
      </c>
      <c r="E3356" s="2">
        <v>104000</v>
      </c>
      <c r="F3356" s="1">
        <v>2</v>
      </c>
      <c r="G3356" s="1" t="s">
        <v>9</v>
      </c>
      <c r="H3356" s="1" t="s">
        <v>9</v>
      </c>
    </row>
    <row r="3357" spans="1:8" x14ac:dyDescent="0.2">
      <c r="A3357" s="1" t="s">
        <v>42</v>
      </c>
      <c r="B3357" s="1" t="s">
        <v>42</v>
      </c>
      <c r="C3357" s="1">
        <v>123</v>
      </c>
      <c r="D3357" s="1">
        <v>131</v>
      </c>
      <c r="E3357" s="2">
        <v>104000</v>
      </c>
      <c r="F3357" s="1">
        <v>2</v>
      </c>
      <c r="G3357" s="1" t="s">
        <v>9</v>
      </c>
      <c r="H3357" s="1" t="s">
        <v>9</v>
      </c>
    </row>
    <row r="3358" spans="1:8" x14ac:dyDescent="0.2">
      <c r="A3358" s="1" t="s">
        <v>464</v>
      </c>
      <c r="B3358" s="1" t="s">
        <v>464</v>
      </c>
      <c r="C3358" s="1">
        <v>1109</v>
      </c>
      <c r="D3358" s="1">
        <v>1118</v>
      </c>
      <c r="E3358" s="2">
        <v>104000</v>
      </c>
      <c r="F3358" s="1">
        <v>1</v>
      </c>
      <c r="G3358" s="1" t="s">
        <v>9</v>
      </c>
      <c r="H3358" s="1" t="s">
        <v>9</v>
      </c>
    </row>
    <row r="3359" spans="1:8" x14ac:dyDescent="0.2">
      <c r="A3359" s="1" t="s">
        <v>304</v>
      </c>
      <c r="B3359" s="1" t="s">
        <v>304</v>
      </c>
      <c r="C3359" s="1">
        <v>223</v>
      </c>
      <c r="D3359" s="1">
        <v>237</v>
      </c>
      <c r="E3359" s="2">
        <v>104000</v>
      </c>
      <c r="F3359" s="1">
        <v>2</v>
      </c>
      <c r="G3359" s="1" t="s">
        <v>9</v>
      </c>
      <c r="H3359" s="1" t="s">
        <v>9</v>
      </c>
    </row>
    <row r="3360" spans="1:8" x14ac:dyDescent="0.2">
      <c r="A3360" s="1" t="s">
        <v>205</v>
      </c>
      <c r="B3360" s="1" t="s">
        <v>205</v>
      </c>
      <c r="C3360" s="1">
        <v>132</v>
      </c>
      <c r="D3360" s="1">
        <v>658</v>
      </c>
      <c r="E3360" s="2">
        <v>104000</v>
      </c>
      <c r="F3360" s="1">
        <v>1</v>
      </c>
      <c r="G3360" s="1" t="s">
        <v>9</v>
      </c>
      <c r="H3360" s="1" t="s">
        <v>9</v>
      </c>
    </row>
    <row r="3361" spans="1:8" x14ac:dyDescent="0.2">
      <c r="A3361" s="1" t="s">
        <v>71</v>
      </c>
      <c r="B3361" s="1" t="s">
        <v>11</v>
      </c>
      <c r="C3361" s="1">
        <v>134</v>
      </c>
      <c r="D3361" s="1">
        <v>741</v>
      </c>
      <c r="E3361" s="2">
        <v>104000</v>
      </c>
      <c r="F3361" s="1">
        <v>1</v>
      </c>
      <c r="G3361" s="1" t="s">
        <v>9</v>
      </c>
      <c r="H3361" s="1" t="s">
        <v>9</v>
      </c>
    </row>
    <row r="3362" spans="1:8" x14ac:dyDescent="0.2">
      <c r="A3362" s="1" t="s">
        <v>304</v>
      </c>
      <c r="B3362" s="1" t="s">
        <v>304</v>
      </c>
      <c r="C3362" s="1">
        <v>213</v>
      </c>
      <c r="D3362" s="1">
        <v>223</v>
      </c>
      <c r="E3362" s="2">
        <v>104000</v>
      </c>
      <c r="F3362" s="1">
        <v>2</v>
      </c>
      <c r="G3362" s="1" t="s">
        <v>9</v>
      </c>
      <c r="H3362" s="1" t="s">
        <v>9</v>
      </c>
    </row>
    <row r="3363" spans="1:8" x14ac:dyDescent="0.2">
      <c r="A3363" s="1" t="s">
        <v>436</v>
      </c>
      <c r="B3363" s="1" t="s">
        <v>436</v>
      </c>
      <c r="C3363" s="1">
        <v>70</v>
      </c>
      <c r="D3363" s="1">
        <v>78</v>
      </c>
      <c r="E3363" s="2">
        <v>103900</v>
      </c>
      <c r="F3363" s="1">
        <v>7</v>
      </c>
      <c r="G3363" s="1" t="s">
        <v>9</v>
      </c>
      <c r="H3363" s="1" t="s">
        <v>9</v>
      </c>
    </row>
    <row r="3364" spans="1:8" x14ac:dyDescent="0.2">
      <c r="A3364" s="1" t="s">
        <v>8</v>
      </c>
      <c r="B3364" s="1" t="s">
        <v>8</v>
      </c>
      <c r="C3364" s="1">
        <v>4162</v>
      </c>
      <c r="D3364" s="1">
        <v>4181</v>
      </c>
      <c r="E3364" s="2">
        <v>103900</v>
      </c>
      <c r="F3364" s="1">
        <v>1</v>
      </c>
      <c r="G3364" s="1" t="s">
        <v>9</v>
      </c>
      <c r="H3364" s="1" t="s">
        <v>9</v>
      </c>
    </row>
    <row r="3365" spans="1:8" x14ac:dyDescent="0.2">
      <c r="A3365" s="1" t="s">
        <v>203</v>
      </c>
      <c r="B3365" s="1" t="s">
        <v>203</v>
      </c>
      <c r="C3365" s="1">
        <v>414</v>
      </c>
      <c r="D3365" s="1">
        <v>417</v>
      </c>
      <c r="E3365" s="2">
        <v>103900</v>
      </c>
      <c r="F3365" s="1">
        <v>1</v>
      </c>
      <c r="G3365" s="1" t="s">
        <v>9</v>
      </c>
      <c r="H3365" s="1" t="s">
        <v>9</v>
      </c>
    </row>
    <row r="3366" spans="1:8" x14ac:dyDescent="0.2">
      <c r="A3366" s="1" t="s">
        <v>12</v>
      </c>
      <c r="B3366" s="1" t="s">
        <v>106</v>
      </c>
      <c r="C3366" s="1">
        <v>3</v>
      </c>
      <c r="D3366" s="1">
        <v>2</v>
      </c>
      <c r="E3366" s="2">
        <v>103900</v>
      </c>
      <c r="F3366" s="1">
        <v>1</v>
      </c>
      <c r="G3366" s="1" t="s">
        <v>9</v>
      </c>
      <c r="H3366" s="1" t="s">
        <v>107</v>
      </c>
    </row>
    <row r="3367" spans="1:8" x14ac:dyDescent="0.2">
      <c r="A3367" s="1" t="s">
        <v>82</v>
      </c>
      <c r="B3367" s="1" t="s">
        <v>82</v>
      </c>
      <c r="C3367" s="1">
        <v>969</v>
      </c>
      <c r="D3367" s="1">
        <v>1807</v>
      </c>
      <c r="E3367" s="2">
        <v>103900</v>
      </c>
      <c r="F3367" s="1">
        <v>2</v>
      </c>
      <c r="G3367" s="1" t="s">
        <v>9</v>
      </c>
      <c r="H3367" s="1" t="s">
        <v>9</v>
      </c>
    </row>
    <row r="3368" spans="1:8" x14ac:dyDescent="0.2">
      <c r="A3368" s="1" t="s">
        <v>163</v>
      </c>
      <c r="B3368" s="1" t="s">
        <v>163</v>
      </c>
      <c r="C3368" s="1">
        <v>78</v>
      </c>
      <c r="D3368" s="1">
        <v>110</v>
      </c>
      <c r="E3368" s="2">
        <v>103900</v>
      </c>
      <c r="F3368" s="1">
        <v>1</v>
      </c>
      <c r="G3368" s="1" t="s">
        <v>9</v>
      </c>
      <c r="H3368" s="1" t="s">
        <v>9</v>
      </c>
    </row>
    <row r="3369" spans="1:8" x14ac:dyDescent="0.2">
      <c r="A3369" s="1" t="s">
        <v>140</v>
      </c>
      <c r="B3369" s="1" t="s">
        <v>40</v>
      </c>
      <c r="C3369" s="1">
        <v>151</v>
      </c>
      <c r="D3369" s="1">
        <v>152</v>
      </c>
      <c r="E3369" s="2">
        <v>103900</v>
      </c>
      <c r="F3369" s="1">
        <v>1</v>
      </c>
      <c r="G3369" s="1" t="s">
        <v>9</v>
      </c>
      <c r="H3369" s="1" t="s">
        <v>9</v>
      </c>
    </row>
    <row r="3370" spans="1:8" x14ac:dyDescent="0.2">
      <c r="A3370" s="1" t="s">
        <v>42</v>
      </c>
      <c r="B3370" s="1" t="s">
        <v>42</v>
      </c>
      <c r="C3370" s="1">
        <v>18</v>
      </c>
      <c r="D3370" s="1">
        <v>32</v>
      </c>
      <c r="E3370" s="2">
        <v>103800</v>
      </c>
      <c r="F3370" s="1">
        <v>2</v>
      </c>
      <c r="G3370" s="1" t="s">
        <v>9</v>
      </c>
      <c r="H3370" s="1" t="s">
        <v>9</v>
      </c>
    </row>
    <row r="3371" spans="1:8" x14ac:dyDescent="0.2">
      <c r="A3371" s="1" t="s">
        <v>63</v>
      </c>
      <c r="B3371" s="1" t="s">
        <v>79</v>
      </c>
      <c r="C3371" s="1">
        <v>184</v>
      </c>
      <c r="D3371" s="1">
        <v>340</v>
      </c>
      <c r="E3371" s="2">
        <v>103800</v>
      </c>
      <c r="F3371" s="1">
        <v>1</v>
      </c>
      <c r="G3371" s="1" t="s">
        <v>9</v>
      </c>
      <c r="H3371" s="1" t="s">
        <v>9</v>
      </c>
    </row>
    <row r="3372" spans="1:8" x14ac:dyDescent="0.2">
      <c r="A3372" s="1" t="s">
        <v>8</v>
      </c>
      <c r="B3372" s="1" t="s">
        <v>8</v>
      </c>
      <c r="C3372" s="1">
        <v>4170</v>
      </c>
      <c r="D3372" s="1">
        <v>4192</v>
      </c>
      <c r="E3372" s="2">
        <v>103800</v>
      </c>
      <c r="F3372" s="1">
        <v>1</v>
      </c>
      <c r="G3372" s="1" t="s">
        <v>9</v>
      </c>
      <c r="H3372" s="1" t="s">
        <v>9</v>
      </c>
    </row>
    <row r="3373" spans="1:8" x14ac:dyDescent="0.2">
      <c r="A3373" s="1" t="s">
        <v>15</v>
      </c>
      <c r="B3373" s="1" t="s">
        <v>15</v>
      </c>
      <c r="C3373" s="1">
        <v>88</v>
      </c>
      <c r="D3373" s="1">
        <v>93</v>
      </c>
      <c r="E3373" s="2">
        <v>103800</v>
      </c>
      <c r="F3373" s="1">
        <v>2</v>
      </c>
      <c r="G3373" s="1" t="s">
        <v>9</v>
      </c>
      <c r="H3373" s="1" t="s">
        <v>9</v>
      </c>
    </row>
    <row r="3374" spans="1:8" x14ac:dyDescent="0.2">
      <c r="A3374" s="1" t="s">
        <v>304</v>
      </c>
      <c r="B3374" s="1" t="s">
        <v>304</v>
      </c>
      <c r="C3374" s="1">
        <v>128</v>
      </c>
      <c r="D3374" s="1">
        <v>229</v>
      </c>
      <c r="E3374" s="2">
        <v>103800</v>
      </c>
      <c r="F3374" s="1">
        <v>1</v>
      </c>
      <c r="G3374" s="1" t="s">
        <v>9</v>
      </c>
      <c r="H3374" s="1" t="s">
        <v>9</v>
      </c>
    </row>
    <row r="3375" spans="1:8" x14ac:dyDescent="0.2">
      <c r="A3375" s="1" t="s">
        <v>37</v>
      </c>
      <c r="B3375" s="1" t="s">
        <v>37</v>
      </c>
      <c r="C3375" s="1">
        <v>2814</v>
      </c>
      <c r="D3375" s="1">
        <v>2841</v>
      </c>
      <c r="E3375" s="2">
        <v>103800</v>
      </c>
      <c r="F3375" s="1">
        <v>1</v>
      </c>
      <c r="G3375" s="1" t="s">
        <v>9</v>
      </c>
      <c r="H3375" s="1" t="s">
        <v>9</v>
      </c>
    </row>
    <row r="3376" spans="1:8" x14ac:dyDescent="0.2">
      <c r="A3376" s="1" t="s">
        <v>307</v>
      </c>
      <c r="B3376" s="1" t="s">
        <v>307</v>
      </c>
      <c r="C3376" s="1">
        <v>373</v>
      </c>
      <c r="D3376" s="1">
        <v>384</v>
      </c>
      <c r="E3376" s="2">
        <v>103700</v>
      </c>
      <c r="F3376" s="1">
        <v>1</v>
      </c>
      <c r="G3376" s="1" t="s">
        <v>9</v>
      </c>
      <c r="H3376" s="1" t="s">
        <v>9</v>
      </c>
    </row>
    <row r="3377" spans="1:8" x14ac:dyDescent="0.2">
      <c r="A3377" s="1" t="s">
        <v>93</v>
      </c>
      <c r="B3377" s="1" t="s">
        <v>93</v>
      </c>
      <c r="C3377" s="1">
        <v>16</v>
      </c>
      <c r="D3377" s="1">
        <v>25</v>
      </c>
      <c r="E3377" s="2">
        <v>103700</v>
      </c>
      <c r="F3377" s="1">
        <v>1</v>
      </c>
      <c r="G3377" s="1" t="s">
        <v>9</v>
      </c>
      <c r="H3377" s="1" t="s">
        <v>9</v>
      </c>
    </row>
    <row r="3378" spans="1:8" x14ac:dyDescent="0.2">
      <c r="A3378" s="1" t="s">
        <v>29</v>
      </c>
      <c r="B3378" s="1" t="s">
        <v>29</v>
      </c>
      <c r="C3378" s="1">
        <v>391</v>
      </c>
      <c r="D3378" s="1">
        <v>419</v>
      </c>
      <c r="E3378" s="2">
        <v>103700</v>
      </c>
      <c r="F3378" s="1">
        <v>1</v>
      </c>
      <c r="G3378" s="1" t="s">
        <v>9</v>
      </c>
      <c r="H3378" s="1" t="s">
        <v>9</v>
      </c>
    </row>
    <row r="3379" spans="1:8" x14ac:dyDescent="0.2">
      <c r="A3379" s="1" t="s">
        <v>12</v>
      </c>
      <c r="B3379" s="1" t="s">
        <v>55</v>
      </c>
      <c r="C3379" s="1">
        <v>147</v>
      </c>
      <c r="D3379" s="1">
        <v>213</v>
      </c>
      <c r="E3379" s="2">
        <v>103700</v>
      </c>
      <c r="F3379" s="1">
        <v>1</v>
      </c>
      <c r="G3379" s="1" t="s">
        <v>9</v>
      </c>
      <c r="H3379" s="1" t="s">
        <v>9</v>
      </c>
    </row>
    <row r="3380" spans="1:8" x14ac:dyDescent="0.2">
      <c r="A3380" s="1" t="s">
        <v>139</v>
      </c>
      <c r="B3380" s="1" t="s">
        <v>42</v>
      </c>
      <c r="C3380" s="1">
        <v>22</v>
      </c>
      <c r="D3380" s="1">
        <v>32</v>
      </c>
      <c r="E3380" s="2">
        <v>103700</v>
      </c>
      <c r="F3380" s="1">
        <v>1</v>
      </c>
      <c r="G3380" s="1" t="s">
        <v>9</v>
      </c>
      <c r="H3380" s="1" t="s">
        <v>9</v>
      </c>
    </row>
    <row r="3381" spans="1:8" x14ac:dyDescent="0.2">
      <c r="A3381" s="1" t="s">
        <v>211</v>
      </c>
      <c r="B3381" s="1" t="s">
        <v>27</v>
      </c>
      <c r="C3381" s="1">
        <v>153</v>
      </c>
      <c r="D3381" s="1">
        <v>45</v>
      </c>
      <c r="E3381" s="2">
        <v>103700</v>
      </c>
      <c r="F3381" s="1">
        <v>1</v>
      </c>
      <c r="G3381" s="1" t="s">
        <v>9</v>
      </c>
      <c r="H3381" s="1" t="s">
        <v>9</v>
      </c>
    </row>
    <row r="3382" spans="1:8" x14ac:dyDescent="0.2">
      <c r="A3382" s="1" t="s">
        <v>262</v>
      </c>
      <c r="B3382" s="1" t="s">
        <v>262</v>
      </c>
      <c r="C3382" s="1">
        <v>153</v>
      </c>
      <c r="D3382" s="1">
        <v>210</v>
      </c>
      <c r="E3382" s="2">
        <v>103700</v>
      </c>
      <c r="F3382" s="1">
        <v>3</v>
      </c>
      <c r="G3382" s="1" t="s">
        <v>9</v>
      </c>
      <c r="H3382" s="1" t="s">
        <v>9</v>
      </c>
    </row>
    <row r="3383" spans="1:8" x14ac:dyDescent="0.2">
      <c r="A3383" s="1" t="s">
        <v>19</v>
      </c>
      <c r="B3383" s="1" t="s">
        <v>42</v>
      </c>
      <c r="C3383" s="1">
        <v>125</v>
      </c>
      <c r="D3383" s="1">
        <v>32</v>
      </c>
      <c r="E3383" s="2">
        <v>103700</v>
      </c>
      <c r="F3383" s="1">
        <v>1</v>
      </c>
      <c r="G3383" s="1" t="s">
        <v>9</v>
      </c>
      <c r="H3383" s="1" t="s">
        <v>9</v>
      </c>
    </row>
    <row r="3384" spans="1:8" x14ac:dyDescent="0.2">
      <c r="A3384" s="1" t="s">
        <v>85</v>
      </c>
      <c r="B3384" s="1" t="s">
        <v>85</v>
      </c>
      <c r="C3384" s="1">
        <v>234</v>
      </c>
      <c r="D3384" s="1">
        <v>308</v>
      </c>
      <c r="E3384" s="2">
        <v>103600</v>
      </c>
      <c r="F3384" s="1">
        <v>2</v>
      </c>
      <c r="G3384" s="1" t="s">
        <v>9</v>
      </c>
      <c r="H3384" s="1" t="s">
        <v>9</v>
      </c>
    </row>
    <row r="3385" spans="1:8" x14ac:dyDescent="0.2">
      <c r="A3385" s="1" t="s">
        <v>371</v>
      </c>
      <c r="B3385" s="1" t="s">
        <v>371</v>
      </c>
      <c r="C3385" s="1">
        <v>435</v>
      </c>
      <c r="D3385" s="1">
        <v>470</v>
      </c>
      <c r="E3385" s="2">
        <v>103600</v>
      </c>
      <c r="F3385" s="1">
        <v>1</v>
      </c>
      <c r="G3385" s="1" t="s">
        <v>9</v>
      </c>
      <c r="H3385" s="1" t="s">
        <v>9</v>
      </c>
    </row>
    <row r="3386" spans="1:8" x14ac:dyDescent="0.2">
      <c r="A3386" s="1" t="s">
        <v>129</v>
      </c>
      <c r="B3386" s="1" t="s">
        <v>129</v>
      </c>
      <c r="C3386" s="1">
        <v>100</v>
      </c>
      <c r="D3386" s="1">
        <v>140</v>
      </c>
      <c r="E3386" s="2">
        <v>103600</v>
      </c>
      <c r="F3386" s="1">
        <v>1</v>
      </c>
      <c r="G3386" s="1" t="s">
        <v>9</v>
      </c>
      <c r="H3386" s="1" t="s">
        <v>9</v>
      </c>
    </row>
    <row r="3387" spans="1:8" x14ac:dyDescent="0.2">
      <c r="A3387" s="1" t="s">
        <v>163</v>
      </c>
      <c r="B3387" s="1" t="s">
        <v>163</v>
      </c>
      <c r="C3387" s="1">
        <v>110</v>
      </c>
      <c r="D3387" s="1">
        <v>118</v>
      </c>
      <c r="E3387" s="2">
        <v>103500</v>
      </c>
      <c r="F3387" s="1">
        <v>3</v>
      </c>
      <c r="G3387" s="1" t="s">
        <v>9</v>
      </c>
      <c r="H3387" s="1" t="s">
        <v>9</v>
      </c>
    </row>
    <row r="3388" spans="1:8" x14ac:dyDescent="0.2">
      <c r="A3388" s="1" t="s">
        <v>100</v>
      </c>
      <c r="B3388" s="1" t="s">
        <v>100</v>
      </c>
      <c r="C3388" s="1">
        <v>1473</v>
      </c>
      <c r="D3388" s="1">
        <v>1479</v>
      </c>
      <c r="E3388" s="2">
        <v>103500</v>
      </c>
      <c r="F3388" s="1">
        <v>1</v>
      </c>
      <c r="G3388" s="1" t="s">
        <v>9</v>
      </c>
      <c r="H3388" s="1" t="s">
        <v>9</v>
      </c>
    </row>
    <row r="3389" spans="1:8" x14ac:dyDescent="0.2">
      <c r="A3389" s="1" t="s">
        <v>43</v>
      </c>
      <c r="B3389" s="1" t="s">
        <v>42</v>
      </c>
      <c r="C3389" s="1">
        <v>94</v>
      </c>
      <c r="D3389" s="1">
        <v>254</v>
      </c>
      <c r="E3389" s="2">
        <v>103500</v>
      </c>
      <c r="F3389" s="1">
        <v>1</v>
      </c>
      <c r="G3389" s="1" t="s">
        <v>9</v>
      </c>
      <c r="H3389" s="1" t="s">
        <v>9</v>
      </c>
    </row>
    <row r="3390" spans="1:8" x14ac:dyDescent="0.2">
      <c r="A3390" s="1" t="s">
        <v>263</v>
      </c>
      <c r="B3390" s="1" t="s">
        <v>263</v>
      </c>
      <c r="C3390" s="1">
        <v>259</v>
      </c>
      <c r="D3390" s="1">
        <v>279</v>
      </c>
      <c r="E3390" s="2">
        <v>103400</v>
      </c>
      <c r="F3390" s="1">
        <v>1</v>
      </c>
      <c r="G3390" s="1" t="s">
        <v>9</v>
      </c>
      <c r="H3390" s="1" t="s">
        <v>9</v>
      </c>
    </row>
    <row r="3391" spans="1:8" x14ac:dyDescent="0.2">
      <c r="A3391" s="1" t="s">
        <v>43</v>
      </c>
      <c r="B3391" s="1" t="s">
        <v>43</v>
      </c>
      <c r="C3391" s="1">
        <v>19</v>
      </c>
      <c r="D3391" s="1">
        <v>27</v>
      </c>
      <c r="E3391" s="2">
        <v>103400</v>
      </c>
      <c r="F3391" s="1">
        <v>4</v>
      </c>
      <c r="G3391" s="1" t="s">
        <v>9</v>
      </c>
      <c r="H3391" s="1" t="s">
        <v>9</v>
      </c>
    </row>
    <row r="3392" spans="1:8" x14ac:dyDescent="0.2">
      <c r="A3392" s="1" t="s">
        <v>26</v>
      </c>
      <c r="B3392" s="1" t="s">
        <v>21</v>
      </c>
      <c r="C3392" s="1">
        <v>34</v>
      </c>
      <c r="D3392" s="1">
        <v>14</v>
      </c>
      <c r="E3392" s="2">
        <v>103300</v>
      </c>
      <c r="F3392" s="1">
        <v>1</v>
      </c>
      <c r="G3392" s="1" t="s">
        <v>9</v>
      </c>
      <c r="H3392" s="1" t="s">
        <v>9</v>
      </c>
    </row>
    <row r="3393" spans="1:8" x14ac:dyDescent="0.2">
      <c r="A3393" s="1" t="s">
        <v>249</v>
      </c>
      <c r="B3393" s="1" t="s">
        <v>129</v>
      </c>
      <c r="C3393" s="1">
        <v>15</v>
      </c>
      <c r="D3393" s="1">
        <v>122</v>
      </c>
      <c r="E3393" s="2">
        <v>103300</v>
      </c>
      <c r="F3393" s="1">
        <v>1</v>
      </c>
      <c r="G3393" s="1" t="s">
        <v>9</v>
      </c>
      <c r="H3393" s="1" t="s">
        <v>9</v>
      </c>
    </row>
    <row r="3394" spans="1:8" x14ac:dyDescent="0.2">
      <c r="A3394" s="1" t="s">
        <v>8</v>
      </c>
      <c r="B3394" s="1" t="s">
        <v>8</v>
      </c>
      <c r="C3394" s="1">
        <v>3663</v>
      </c>
      <c r="D3394" s="1">
        <v>3693</v>
      </c>
      <c r="E3394" s="2">
        <v>103300</v>
      </c>
      <c r="F3394" s="1">
        <v>2</v>
      </c>
      <c r="G3394" s="1" t="s">
        <v>9</v>
      </c>
      <c r="H3394" s="1" t="s">
        <v>9</v>
      </c>
    </row>
    <row r="3395" spans="1:8" x14ac:dyDescent="0.2">
      <c r="A3395" s="1" t="s">
        <v>388</v>
      </c>
      <c r="B3395" s="1" t="s">
        <v>388</v>
      </c>
      <c r="C3395" s="1">
        <v>44</v>
      </c>
      <c r="D3395" s="1">
        <v>54</v>
      </c>
      <c r="E3395" s="2">
        <v>103300</v>
      </c>
      <c r="F3395" s="1">
        <v>1</v>
      </c>
      <c r="G3395" s="1" t="s">
        <v>9</v>
      </c>
      <c r="H3395" s="1" t="s">
        <v>9</v>
      </c>
    </row>
    <row r="3396" spans="1:8" x14ac:dyDescent="0.2">
      <c r="A3396" s="1" t="s">
        <v>122</v>
      </c>
      <c r="B3396" s="1" t="s">
        <v>122</v>
      </c>
      <c r="C3396" s="1">
        <v>28</v>
      </c>
      <c r="D3396" s="1">
        <v>76</v>
      </c>
      <c r="E3396" s="2">
        <v>103300</v>
      </c>
      <c r="F3396" s="1">
        <v>1</v>
      </c>
      <c r="G3396" s="1" t="s">
        <v>9</v>
      </c>
      <c r="H3396" s="1" t="s">
        <v>9</v>
      </c>
    </row>
    <row r="3397" spans="1:8" x14ac:dyDescent="0.2">
      <c r="A3397" s="1" t="s">
        <v>84</v>
      </c>
      <c r="B3397" s="1" t="s">
        <v>84</v>
      </c>
      <c r="C3397" s="1">
        <v>89</v>
      </c>
      <c r="D3397" s="1">
        <v>167</v>
      </c>
      <c r="E3397" s="2">
        <v>103200</v>
      </c>
      <c r="F3397" s="1">
        <v>2</v>
      </c>
      <c r="G3397" s="1" t="s">
        <v>9</v>
      </c>
      <c r="H3397" s="1" t="s">
        <v>9</v>
      </c>
    </row>
    <row r="3398" spans="1:8" x14ac:dyDescent="0.2">
      <c r="A3398" s="1" t="s">
        <v>219</v>
      </c>
      <c r="B3398" s="1" t="s">
        <v>219</v>
      </c>
      <c r="C3398" s="1">
        <v>43</v>
      </c>
      <c r="D3398" s="1">
        <v>84</v>
      </c>
      <c r="E3398" s="2">
        <v>103200</v>
      </c>
      <c r="F3398" s="1">
        <v>2</v>
      </c>
      <c r="G3398" s="1" t="s">
        <v>9</v>
      </c>
      <c r="H3398" s="1" t="s">
        <v>9</v>
      </c>
    </row>
    <row r="3399" spans="1:8" x14ac:dyDescent="0.2">
      <c r="A3399" s="1" t="s">
        <v>54</v>
      </c>
      <c r="B3399" s="1" t="s">
        <v>54</v>
      </c>
      <c r="C3399" s="1">
        <v>154</v>
      </c>
      <c r="D3399" s="1">
        <v>190</v>
      </c>
      <c r="E3399" s="2">
        <v>103100</v>
      </c>
      <c r="F3399" s="1">
        <v>1</v>
      </c>
      <c r="G3399" s="1" t="s">
        <v>9</v>
      </c>
      <c r="H3399" s="1" t="s">
        <v>9</v>
      </c>
    </row>
    <row r="3400" spans="1:8" x14ac:dyDescent="0.2">
      <c r="A3400" s="1" t="s">
        <v>31</v>
      </c>
      <c r="B3400" s="1" t="s">
        <v>31</v>
      </c>
      <c r="C3400" s="1">
        <v>242</v>
      </c>
      <c r="D3400" s="1">
        <v>259</v>
      </c>
      <c r="E3400" s="2">
        <v>103100</v>
      </c>
      <c r="F3400" s="1">
        <v>2</v>
      </c>
      <c r="G3400" s="1" t="s">
        <v>9</v>
      </c>
      <c r="H3400" s="1" t="s">
        <v>9</v>
      </c>
    </row>
    <row r="3401" spans="1:8" x14ac:dyDescent="0.2">
      <c r="A3401" s="1" t="s">
        <v>82</v>
      </c>
      <c r="B3401" s="1" t="s">
        <v>82</v>
      </c>
      <c r="C3401" s="1">
        <v>1468</v>
      </c>
      <c r="D3401" s="1">
        <v>1487</v>
      </c>
      <c r="E3401" s="2">
        <v>103100</v>
      </c>
      <c r="F3401" s="1">
        <v>1</v>
      </c>
      <c r="G3401" s="1" t="s">
        <v>9</v>
      </c>
      <c r="H3401" s="1" t="s">
        <v>9</v>
      </c>
    </row>
    <row r="3402" spans="1:8" x14ac:dyDescent="0.2">
      <c r="A3402" s="1" t="s">
        <v>88</v>
      </c>
      <c r="B3402" s="1" t="s">
        <v>88</v>
      </c>
      <c r="C3402" s="1">
        <v>1</v>
      </c>
      <c r="D3402" s="1">
        <v>14</v>
      </c>
      <c r="E3402" s="2">
        <v>103100</v>
      </c>
      <c r="F3402" s="1">
        <v>1</v>
      </c>
      <c r="G3402" s="1" t="s">
        <v>170</v>
      </c>
      <c r="H3402" s="1" t="s">
        <v>9</v>
      </c>
    </row>
    <row r="3403" spans="1:8" x14ac:dyDescent="0.2">
      <c r="A3403" s="1" t="s">
        <v>160</v>
      </c>
      <c r="B3403" s="1" t="s">
        <v>160</v>
      </c>
      <c r="C3403" s="1">
        <v>492</v>
      </c>
      <c r="D3403" s="1">
        <v>502</v>
      </c>
      <c r="E3403" s="2">
        <v>103100</v>
      </c>
      <c r="F3403" s="1">
        <v>1</v>
      </c>
      <c r="G3403" s="1" t="s">
        <v>9</v>
      </c>
      <c r="H3403" s="1" t="s">
        <v>9</v>
      </c>
    </row>
    <row r="3404" spans="1:8" x14ac:dyDescent="0.2">
      <c r="A3404" s="1" t="s">
        <v>272</v>
      </c>
      <c r="B3404" s="1" t="s">
        <v>272</v>
      </c>
      <c r="C3404" s="1">
        <v>135</v>
      </c>
      <c r="D3404" s="1">
        <v>199</v>
      </c>
      <c r="E3404" s="2">
        <v>103100</v>
      </c>
      <c r="F3404" s="1">
        <v>1</v>
      </c>
      <c r="G3404" s="1" t="s">
        <v>9</v>
      </c>
      <c r="H3404" s="1" t="s">
        <v>9</v>
      </c>
    </row>
    <row r="3405" spans="1:8" x14ac:dyDescent="0.2">
      <c r="A3405" s="1" t="s">
        <v>139</v>
      </c>
      <c r="B3405" s="1" t="s">
        <v>139</v>
      </c>
      <c r="C3405" s="1">
        <v>16</v>
      </c>
      <c r="D3405" s="1">
        <v>41</v>
      </c>
      <c r="E3405" s="2">
        <v>103100</v>
      </c>
      <c r="F3405" s="1">
        <v>1</v>
      </c>
      <c r="G3405" s="1" t="s">
        <v>9</v>
      </c>
      <c r="H3405" s="1" t="s">
        <v>9</v>
      </c>
    </row>
    <row r="3406" spans="1:8" x14ac:dyDescent="0.2">
      <c r="A3406" s="1" t="s">
        <v>84</v>
      </c>
      <c r="B3406" s="1" t="s">
        <v>84</v>
      </c>
      <c r="C3406" s="1">
        <v>502</v>
      </c>
      <c r="D3406" s="1">
        <v>509</v>
      </c>
      <c r="E3406" s="2">
        <v>103100</v>
      </c>
      <c r="F3406" s="1">
        <v>3</v>
      </c>
      <c r="G3406" s="1" t="s">
        <v>9</v>
      </c>
      <c r="H3406" s="1" t="s">
        <v>9</v>
      </c>
    </row>
    <row r="3407" spans="1:8" x14ac:dyDescent="0.2">
      <c r="A3407" s="1" t="s">
        <v>27</v>
      </c>
      <c r="B3407" s="1" t="s">
        <v>110</v>
      </c>
      <c r="C3407" s="1">
        <v>36</v>
      </c>
      <c r="D3407" s="1">
        <v>82</v>
      </c>
      <c r="E3407" s="2">
        <v>103000</v>
      </c>
      <c r="F3407" s="1">
        <v>2</v>
      </c>
      <c r="G3407" s="1" t="s">
        <v>9</v>
      </c>
      <c r="H3407" s="1" t="s">
        <v>9</v>
      </c>
    </row>
    <row r="3408" spans="1:8" x14ac:dyDescent="0.2">
      <c r="A3408" s="1" t="s">
        <v>268</v>
      </c>
      <c r="B3408" s="1" t="s">
        <v>268</v>
      </c>
      <c r="C3408" s="1">
        <v>280</v>
      </c>
      <c r="D3408" s="1">
        <v>359</v>
      </c>
      <c r="E3408" s="2">
        <v>103000</v>
      </c>
      <c r="F3408" s="1">
        <v>18</v>
      </c>
      <c r="G3408" s="1" t="s">
        <v>9</v>
      </c>
      <c r="H3408" s="1" t="s">
        <v>9</v>
      </c>
    </row>
    <row r="3409" spans="1:8" x14ac:dyDescent="0.2">
      <c r="A3409" s="1" t="s">
        <v>102</v>
      </c>
      <c r="B3409" s="1" t="s">
        <v>102</v>
      </c>
      <c r="C3409" s="1">
        <v>15</v>
      </c>
      <c r="D3409" s="1">
        <v>27</v>
      </c>
      <c r="E3409" s="2">
        <v>103000</v>
      </c>
      <c r="F3409" s="1">
        <v>2</v>
      </c>
      <c r="G3409" s="1" t="s">
        <v>9</v>
      </c>
      <c r="H3409" s="1" t="s">
        <v>9</v>
      </c>
    </row>
    <row r="3410" spans="1:8" x14ac:dyDescent="0.2">
      <c r="A3410" s="1" t="s">
        <v>267</v>
      </c>
      <c r="B3410" s="1" t="s">
        <v>267</v>
      </c>
      <c r="C3410" s="1">
        <v>479</v>
      </c>
      <c r="D3410" s="1">
        <v>491</v>
      </c>
      <c r="E3410" s="2">
        <v>103000</v>
      </c>
      <c r="F3410" s="1">
        <v>2</v>
      </c>
      <c r="G3410" s="1" t="s">
        <v>9</v>
      </c>
      <c r="H3410" s="1" t="s">
        <v>9</v>
      </c>
    </row>
    <row r="3411" spans="1:8" x14ac:dyDescent="0.2">
      <c r="A3411" s="1" t="s">
        <v>122</v>
      </c>
      <c r="B3411" s="1" t="s">
        <v>219</v>
      </c>
      <c r="C3411" s="1">
        <v>45</v>
      </c>
      <c r="D3411" s="1">
        <v>14</v>
      </c>
      <c r="E3411" s="2">
        <v>103000</v>
      </c>
      <c r="F3411" s="1">
        <v>1</v>
      </c>
      <c r="G3411" s="1" t="s">
        <v>9</v>
      </c>
      <c r="H3411" s="1" t="s">
        <v>9</v>
      </c>
    </row>
    <row r="3412" spans="1:8" x14ac:dyDescent="0.2">
      <c r="A3412" s="1" t="s">
        <v>27</v>
      </c>
      <c r="B3412" s="1" t="s">
        <v>30</v>
      </c>
      <c r="C3412" s="1">
        <v>182</v>
      </c>
      <c r="D3412" s="1">
        <v>35</v>
      </c>
      <c r="E3412" s="2">
        <v>102900</v>
      </c>
      <c r="F3412" s="1">
        <v>1</v>
      </c>
      <c r="G3412" s="1" t="s">
        <v>9</v>
      </c>
      <c r="H3412" s="1" t="s">
        <v>9</v>
      </c>
    </row>
    <row r="3413" spans="1:8" x14ac:dyDescent="0.2">
      <c r="A3413" s="1" t="s">
        <v>53</v>
      </c>
      <c r="B3413" s="1" t="s">
        <v>12</v>
      </c>
      <c r="C3413" s="1">
        <v>2</v>
      </c>
      <c r="D3413" s="1">
        <v>95</v>
      </c>
      <c r="E3413" s="2">
        <v>102900</v>
      </c>
      <c r="F3413" s="1">
        <v>1</v>
      </c>
      <c r="G3413" s="1" t="s">
        <v>25</v>
      </c>
      <c r="H3413" s="1" t="s">
        <v>9</v>
      </c>
    </row>
    <row r="3414" spans="1:8" x14ac:dyDescent="0.2">
      <c r="A3414" s="1" t="s">
        <v>397</v>
      </c>
      <c r="B3414" s="1" t="s">
        <v>397</v>
      </c>
      <c r="C3414" s="1">
        <v>393</v>
      </c>
      <c r="D3414" s="1">
        <v>645</v>
      </c>
      <c r="E3414" s="2">
        <v>102900</v>
      </c>
      <c r="F3414" s="1">
        <v>1</v>
      </c>
      <c r="G3414" s="1" t="s">
        <v>9</v>
      </c>
      <c r="H3414" s="1" t="s">
        <v>9</v>
      </c>
    </row>
    <row r="3415" spans="1:8" x14ac:dyDescent="0.2">
      <c r="A3415" s="1" t="s">
        <v>249</v>
      </c>
      <c r="B3415" s="1" t="s">
        <v>249</v>
      </c>
      <c r="C3415" s="1">
        <v>65</v>
      </c>
      <c r="D3415" s="1">
        <v>80</v>
      </c>
      <c r="E3415" s="2">
        <v>102900</v>
      </c>
      <c r="F3415" s="1">
        <v>1</v>
      </c>
      <c r="G3415" s="1" t="s">
        <v>9</v>
      </c>
      <c r="H3415" s="1" t="s">
        <v>9</v>
      </c>
    </row>
    <row r="3416" spans="1:8" x14ac:dyDescent="0.2">
      <c r="A3416" s="1" t="s">
        <v>82</v>
      </c>
      <c r="B3416" s="1" t="s">
        <v>82</v>
      </c>
      <c r="C3416" s="1">
        <v>356</v>
      </c>
      <c r="D3416" s="1">
        <v>1121</v>
      </c>
      <c r="E3416" s="2">
        <v>102900</v>
      </c>
      <c r="F3416" s="1">
        <v>1</v>
      </c>
      <c r="G3416" s="1" t="s">
        <v>9</v>
      </c>
      <c r="H3416" s="1" t="s">
        <v>9</v>
      </c>
    </row>
    <row r="3417" spans="1:8" x14ac:dyDescent="0.2">
      <c r="A3417" s="1" t="s">
        <v>139</v>
      </c>
      <c r="B3417" s="1" t="s">
        <v>139</v>
      </c>
      <c r="C3417" s="1">
        <v>8</v>
      </c>
      <c r="D3417" s="1">
        <v>21</v>
      </c>
      <c r="E3417" s="2">
        <v>102900</v>
      </c>
      <c r="F3417" s="1">
        <v>2</v>
      </c>
      <c r="G3417" s="1" t="s">
        <v>9</v>
      </c>
      <c r="H3417" s="1" t="s">
        <v>9</v>
      </c>
    </row>
    <row r="3418" spans="1:8" x14ac:dyDescent="0.2">
      <c r="A3418" s="1" t="s">
        <v>228</v>
      </c>
      <c r="B3418" s="1" t="s">
        <v>228</v>
      </c>
      <c r="C3418" s="1">
        <v>81</v>
      </c>
      <c r="D3418" s="1">
        <v>114</v>
      </c>
      <c r="E3418" s="2">
        <v>102800</v>
      </c>
      <c r="F3418" s="1">
        <v>2</v>
      </c>
      <c r="G3418" s="1" t="s">
        <v>9</v>
      </c>
      <c r="H3418" s="1" t="s">
        <v>9</v>
      </c>
    </row>
    <row r="3419" spans="1:8" x14ac:dyDescent="0.2">
      <c r="A3419" s="1" t="s">
        <v>41</v>
      </c>
      <c r="B3419" s="1" t="s">
        <v>41</v>
      </c>
      <c r="C3419" s="1">
        <v>2</v>
      </c>
      <c r="D3419" s="1">
        <v>71</v>
      </c>
      <c r="E3419" s="2">
        <v>102800</v>
      </c>
      <c r="F3419" s="1">
        <v>1</v>
      </c>
      <c r="G3419" s="1" t="s">
        <v>25</v>
      </c>
      <c r="H3419" s="1" t="s">
        <v>9</v>
      </c>
    </row>
    <row r="3420" spans="1:8" x14ac:dyDescent="0.2">
      <c r="A3420" s="1" t="s">
        <v>205</v>
      </c>
      <c r="B3420" s="1" t="s">
        <v>205</v>
      </c>
      <c r="C3420" s="1">
        <v>132</v>
      </c>
      <c r="D3420" s="1">
        <v>772</v>
      </c>
      <c r="E3420" s="2">
        <v>102800</v>
      </c>
      <c r="F3420" s="1">
        <v>2</v>
      </c>
      <c r="G3420" s="1" t="s">
        <v>9</v>
      </c>
      <c r="H3420" s="1" t="s">
        <v>9</v>
      </c>
    </row>
    <row r="3421" spans="1:8" x14ac:dyDescent="0.2">
      <c r="A3421" s="1" t="s">
        <v>96</v>
      </c>
      <c r="B3421" s="1" t="s">
        <v>96</v>
      </c>
      <c r="C3421" s="1">
        <v>94</v>
      </c>
      <c r="D3421" s="1">
        <v>99</v>
      </c>
      <c r="E3421" s="2">
        <v>102800</v>
      </c>
      <c r="F3421" s="1">
        <v>1</v>
      </c>
      <c r="G3421" s="1" t="s">
        <v>9</v>
      </c>
      <c r="H3421" s="1" t="s">
        <v>9</v>
      </c>
    </row>
    <row r="3422" spans="1:8" x14ac:dyDescent="0.2">
      <c r="A3422" s="1" t="s">
        <v>207</v>
      </c>
      <c r="B3422" s="1" t="s">
        <v>207</v>
      </c>
      <c r="C3422" s="1">
        <v>136</v>
      </c>
      <c r="D3422" s="1">
        <v>190</v>
      </c>
      <c r="E3422" s="2">
        <v>102800</v>
      </c>
      <c r="F3422" s="1">
        <v>2</v>
      </c>
      <c r="G3422" s="1" t="s">
        <v>9</v>
      </c>
      <c r="H3422" s="1" t="s">
        <v>9</v>
      </c>
    </row>
    <row r="3423" spans="1:8" x14ac:dyDescent="0.2">
      <c r="A3423" s="1" t="s">
        <v>465</v>
      </c>
      <c r="B3423" s="1" t="s">
        <v>465</v>
      </c>
      <c r="C3423" s="1">
        <v>157</v>
      </c>
      <c r="D3423" s="1">
        <v>170</v>
      </c>
      <c r="E3423" s="2">
        <v>102800</v>
      </c>
      <c r="F3423" s="1">
        <v>1</v>
      </c>
      <c r="G3423" s="1" t="s">
        <v>9</v>
      </c>
      <c r="H3423" s="1" t="s">
        <v>9</v>
      </c>
    </row>
    <row r="3424" spans="1:8" x14ac:dyDescent="0.2">
      <c r="A3424" s="1" t="s">
        <v>27</v>
      </c>
      <c r="B3424" s="1" t="s">
        <v>110</v>
      </c>
      <c r="C3424" s="1">
        <v>25</v>
      </c>
      <c r="D3424" s="1">
        <v>82</v>
      </c>
      <c r="E3424" s="2">
        <v>102700</v>
      </c>
      <c r="F3424" s="1">
        <v>1</v>
      </c>
      <c r="G3424" s="1" t="s">
        <v>9</v>
      </c>
      <c r="H3424" s="1" t="s">
        <v>9</v>
      </c>
    </row>
    <row r="3425" spans="1:8" x14ac:dyDescent="0.2">
      <c r="A3425" s="1" t="s">
        <v>63</v>
      </c>
      <c r="B3425" s="1" t="s">
        <v>89</v>
      </c>
      <c r="C3425" s="1">
        <v>281</v>
      </c>
      <c r="D3425" s="1">
        <v>232</v>
      </c>
      <c r="E3425" s="2">
        <v>102700</v>
      </c>
      <c r="F3425" s="1">
        <v>2</v>
      </c>
      <c r="G3425" s="1" t="s">
        <v>9</v>
      </c>
      <c r="H3425" s="1" t="s">
        <v>9</v>
      </c>
    </row>
    <row r="3426" spans="1:8" x14ac:dyDescent="0.2">
      <c r="A3426" s="1" t="s">
        <v>63</v>
      </c>
      <c r="B3426" s="1" t="s">
        <v>63</v>
      </c>
      <c r="C3426" s="1">
        <v>194</v>
      </c>
      <c r="D3426" s="1">
        <v>350</v>
      </c>
      <c r="E3426" s="2">
        <v>102700</v>
      </c>
      <c r="F3426" s="1">
        <v>2</v>
      </c>
      <c r="G3426" s="1" t="s">
        <v>9</v>
      </c>
      <c r="H3426" s="1" t="s">
        <v>9</v>
      </c>
    </row>
    <row r="3427" spans="1:8" x14ac:dyDescent="0.2">
      <c r="A3427" s="1" t="s">
        <v>249</v>
      </c>
      <c r="B3427" s="1" t="s">
        <v>223</v>
      </c>
      <c r="C3427" s="1">
        <v>80</v>
      </c>
      <c r="D3427" s="1">
        <v>80</v>
      </c>
      <c r="E3427" s="2">
        <v>102600</v>
      </c>
      <c r="F3427" s="1">
        <v>2</v>
      </c>
      <c r="G3427" s="1" t="s">
        <v>9</v>
      </c>
      <c r="H3427" s="1" t="s">
        <v>9</v>
      </c>
    </row>
    <row r="3428" spans="1:8" x14ac:dyDescent="0.2">
      <c r="A3428" s="1" t="s">
        <v>63</v>
      </c>
      <c r="B3428" s="1" t="s">
        <v>69</v>
      </c>
      <c r="C3428" s="1">
        <v>197</v>
      </c>
      <c r="D3428" s="1">
        <v>296</v>
      </c>
      <c r="E3428" s="2">
        <v>102600</v>
      </c>
      <c r="F3428" s="1">
        <v>1</v>
      </c>
      <c r="G3428" s="1" t="s">
        <v>9</v>
      </c>
      <c r="H3428" s="1" t="s">
        <v>9</v>
      </c>
    </row>
    <row r="3429" spans="1:8" x14ac:dyDescent="0.2">
      <c r="A3429" s="1" t="s">
        <v>255</v>
      </c>
      <c r="B3429" s="1" t="s">
        <v>255</v>
      </c>
      <c r="C3429" s="1">
        <v>504</v>
      </c>
      <c r="D3429" s="1">
        <v>514</v>
      </c>
      <c r="E3429" s="2">
        <v>102600</v>
      </c>
      <c r="F3429" s="1">
        <v>1</v>
      </c>
      <c r="G3429" s="1" t="s">
        <v>9</v>
      </c>
      <c r="H3429" s="1" t="s">
        <v>9</v>
      </c>
    </row>
    <row r="3430" spans="1:8" x14ac:dyDescent="0.2">
      <c r="A3430" s="1" t="s">
        <v>122</v>
      </c>
      <c r="B3430" s="1" t="s">
        <v>122</v>
      </c>
      <c r="C3430" s="1">
        <v>45</v>
      </c>
      <c r="D3430" s="1">
        <v>54</v>
      </c>
      <c r="E3430" s="2">
        <v>102600</v>
      </c>
      <c r="F3430" s="1">
        <v>1</v>
      </c>
      <c r="G3430" s="1" t="s">
        <v>9</v>
      </c>
      <c r="H3430" s="1" t="s">
        <v>9</v>
      </c>
    </row>
    <row r="3431" spans="1:8" x14ac:dyDescent="0.2">
      <c r="A3431" s="1" t="s">
        <v>220</v>
      </c>
      <c r="B3431" s="1" t="s">
        <v>123</v>
      </c>
      <c r="C3431" s="1">
        <v>107</v>
      </c>
      <c r="D3431" s="1">
        <v>267</v>
      </c>
      <c r="E3431" s="2">
        <v>102600</v>
      </c>
      <c r="F3431" s="1">
        <v>1</v>
      </c>
      <c r="G3431" s="1" t="s">
        <v>9</v>
      </c>
      <c r="H3431" s="1" t="s">
        <v>9</v>
      </c>
    </row>
    <row r="3432" spans="1:8" x14ac:dyDescent="0.2">
      <c r="A3432" s="1" t="s">
        <v>466</v>
      </c>
      <c r="B3432" s="1" t="s">
        <v>466</v>
      </c>
      <c r="C3432" s="1">
        <v>2</v>
      </c>
      <c r="D3432" s="1">
        <v>103</v>
      </c>
      <c r="E3432" s="2">
        <v>102600</v>
      </c>
      <c r="F3432" s="1">
        <v>1</v>
      </c>
      <c r="G3432" s="1" t="s">
        <v>166</v>
      </c>
      <c r="H3432" s="1" t="s">
        <v>9</v>
      </c>
    </row>
    <row r="3433" spans="1:8" x14ac:dyDescent="0.2">
      <c r="A3433" s="1" t="s">
        <v>82</v>
      </c>
      <c r="B3433" s="1" t="s">
        <v>82</v>
      </c>
      <c r="C3433" s="1">
        <v>248</v>
      </c>
      <c r="D3433" s="1">
        <v>348</v>
      </c>
      <c r="E3433" s="2">
        <v>102600</v>
      </c>
      <c r="F3433" s="1">
        <v>1</v>
      </c>
      <c r="G3433" s="1" t="s">
        <v>9</v>
      </c>
      <c r="H3433" s="1" t="s">
        <v>9</v>
      </c>
    </row>
    <row r="3434" spans="1:8" x14ac:dyDescent="0.2">
      <c r="A3434" s="1" t="s">
        <v>408</v>
      </c>
      <c r="B3434" s="1" t="s">
        <v>384</v>
      </c>
      <c r="C3434" s="1">
        <v>79</v>
      </c>
      <c r="D3434" s="1">
        <v>284</v>
      </c>
      <c r="E3434" s="2">
        <v>102600</v>
      </c>
      <c r="F3434" s="1">
        <v>1</v>
      </c>
      <c r="G3434" s="1" t="s">
        <v>9</v>
      </c>
      <c r="H3434" s="1" t="s">
        <v>9</v>
      </c>
    </row>
    <row r="3435" spans="1:8" x14ac:dyDescent="0.2">
      <c r="A3435" s="1" t="s">
        <v>168</v>
      </c>
      <c r="B3435" s="1" t="s">
        <v>168</v>
      </c>
      <c r="C3435" s="1">
        <v>1626</v>
      </c>
      <c r="D3435" s="1">
        <v>1640</v>
      </c>
      <c r="E3435" s="2">
        <v>102500</v>
      </c>
      <c r="F3435" s="1">
        <v>1</v>
      </c>
      <c r="G3435" s="1" t="s">
        <v>9</v>
      </c>
      <c r="H3435" s="1" t="s">
        <v>9</v>
      </c>
    </row>
    <row r="3436" spans="1:8" x14ac:dyDescent="0.2">
      <c r="A3436" s="1" t="s">
        <v>82</v>
      </c>
      <c r="B3436" s="1" t="s">
        <v>82</v>
      </c>
      <c r="C3436" s="1">
        <v>248</v>
      </c>
      <c r="D3436" s="1">
        <v>356</v>
      </c>
      <c r="E3436" s="2">
        <v>102500</v>
      </c>
      <c r="F3436" s="1">
        <v>1</v>
      </c>
      <c r="G3436" s="1" t="s">
        <v>9</v>
      </c>
      <c r="H3436" s="1" t="s">
        <v>9</v>
      </c>
    </row>
    <row r="3437" spans="1:8" x14ac:dyDescent="0.2">
      <c r="A3437" s="1" t="s">
        <v>226</v>
      </c>
      <c r="B3437" s="1" t="s">
        <v>226</v>
      </c>
      <c r="C3437" s="1">
        <v>336</v>
      </c>
      <c r="D3437" s="1">
        <v>345</v>
      </c>
      <c r="E3437" s="2">
        <v>102500</v>
      </c>
      <c r="F3437" s="1">
        <v>1</v>
      </c>
      <c r="G3437" s="1" t="s">
        <v>9</v>
      </c>
      <c r="H3437" s="1" t="s">
        <v>9</v>
      </c>
    </row>
    <row r="3438" spans="1:8" x14ac:dyDescent="0.2">
      <c r="A3438" s="1" t="s">
        <v>136</v>
      </c>
      <c r="B3438" s="1" t="s">
        <v>136</v>
      </c>
      <c r="C3438" s="1">
        <v>749</v>
      </c>
      <c r="D3438" s="1">
        <v>755</v>
      </c>
      <c r="E3438" s="2">
        <v>102500</v>
      </c>
      <c r="F3438" s="1">
        <v>1</v>
      </c>
      <c r="G3438" s="1" t="s">
        <v>9</v>
      </c>
      <c r="H3438" s="1" t="s">
        <v>9</v>
      </c>
    </row>
    <row r="3439" spans="1:8" x14ac:dyDescent="0.2">
      <c r="A3439" s="1" t="s">
        <v>152</v>
      </c>
      <c r="B3439" s="1" t="s">
        <v>152</v>
      </c>
      <c r="C3439" s="1">
        <v>72</v>
      </c>
      <c r="D3439" s="1">
        <v>82</v>
      </c>
      <c r="E3439" s="2">
        <v>102400</v>
      </c>
      <c r="F3439" s="1">
        <v>1</v>
      </c>
      <c r="G3439" s="1" t="s">
        <v>9</v>
      </c>
      <c r="H3439" s="1" t="s">
        <v>9</v>
      </c>
    </row>
    <row r="3440" spans="1:8" x14ac:dyDescent="0.2">
      <c r="A3440" s="1" t="s">
        <v>96</v>
      </c>
      <c r="B3440" s="1" t="s">
        <v>96</v>
      </c>
      <c r="C3440" s="1">
        <v>55</v>
      </c>
      <c r="D3440" s="1">
        <v>99</v>
      </c>
      <c r="E3440" s="2">
        <v>102400</v>
      </c>
      <c r="F3440" s="1">
        <v>2</v>
      </c>
      <c r="G3440" s="1" t="s">
        <v>9</v>
      </c>
      <c r="H3440" s="1" t="s">
        <v>9</v>
      </c>
    </row>
    <row r="3441" spans="1:8" x14ac:dyDescent="0.2">
      <c r="A3441" s="1" t="s">
        <v>84</v>
      </c>
      <c r="B3441" s="1" t="s">
        <v>84</v>
      </c>
      <c r="C3441" s="1">
        <v>464</v>
      </c>
      <c r="D3441" s="1">
        <v>466</v>
      </c>
      <c r="E3441" s="2">
        <v>102400</v>
      </c>
      <c r="F3441" s="1">
        <v>5</v>
      </c>
      <c r="G3441" s="1" t="s">
        <v>9</v>
      </c>
      <c r="H3441" s="1" t="s">
        <v>9</v>
      </c>
    </row>
    <row r="3442" spans="1:8" x14ac:dyDescent="0.2">
      <c r="A3442" s="1" t="s">
        <v>236</v>
      </c>
      <c r="B3442" s="1" t="s">
        <v>236</v>
      </c>
      <c r="C3442" s="1">
        <v>441</v>
      </c>
      <c r="D3442" s="1">
        <v>455</v>
      </c>
      <c r="E3442" s="2">
        <v>102400</v>
      </c>
      <c r="F3442" s="1">
        <v>1</v>
      </c>
      <c r="G3442" s="1" t="s">
        <v>9</v>
      </c>
      <c r="H3442" s="1" t="s">
        <v>9</v>
      </c>
    </row>
    <row r="3443" spans="1:8" x14ac:dyDescent="0.2">
      <c r="A3443" s="1" t="s">
        <v>16</v>
      </c>
      <c r="B3443" s="1" t="s">
        <v>69</v>
      </c>
      <c r="C3443" s="1">
        <v>609</v>
      </c>
      <c r="D3443" s="1">
        <v>407</v>
      </c>
      <c r="E3443" s="2">
        <v>102400</v>
      </c>
      <c r="F3443" s="1">
        <v>1</v>
      </c>
      <c r="G3443" s="1" t="s">
        <v>9</v>
      </c>
      <c r="H3443" s="1" t="s">
        <v>9</v>
      </c>
    </row>
    <row r="3444" spans="1:8" x14ac:dyDescent="0.2">
      <c r="A3444" s="1" t="s">
        <v>23</v>
      </c>
      <c r="B3444" s="1" t="s">
        <v>33</v>
      </c>
      <c r="C3444" s="1">
        <v>2</v>
      </c>
      <c r="D3444" s="1">
        <v>409</v>
      </c>
      <c r="E3444" s="2">
        <v>102300</v>
      </c>
      <c r="F3444" s="1">
        <v>1</v>
      </c>
      <c r="G3444" s="1" t="s">
        <v>25</v>
      </c>
      <c r="H3444" s="1" t="s">
        <v>9</v>
      </c>
    </row>
    <row r="3445" spans="1:8" x14ac:dyDescent="0.2">
      <c r="A3445" s="1" t="s">
        <v>29</v>
      </c>
      <c r="B3445" s="1" t="s">
        <v>29</v>
      </c>
      <c r="C3445" s="1">
        <v>365</v>
      </c>
      <c r="D3445" s="1">
        <v>398</v>
      </c>
      <c r="E3445" s="2">
        <v>102300</v>
      </c>
      <c r="F3445" s="1">
        <v>2</v>
      </c>
      <c r="G3445" s="1" t="s">
        <v>9</v>
      </c>
      <c r="H3445" s="1" t="s">
        <v>9</v>
      </c>
    </row>
    <row r="3446" spans="1:8" x14ac:dyDescent="0.2">
      <c r="A3446" s="1" t="s">
        <v>53</v>
      </c>
      <c r="B3446" s="1" t="s">
        <v>180</v>
      </c>
      <c r="C3446" s="1">
        <v>75</v>
      </c>
      <c r="D3446" s="1">
        <v>28</v>
      </c>
      <c r="E3446" s="2">
        <v>102300</v>
      </c>
      <c r="F3446" s="1">
        <v>1</v>
      </c>
      <c r="G3446" s="1" t="s">
        <v>9</v>
      </c>
      <c r="H3446" s="1" t="s">
        <v>9</v>
      </c>
    </row>
    <row r="3447" spans="1:8" x14ac:dyDescent="0.2">
      <c r="A3447" s="1" t="s">
        <v>163</v>
      </c>
      <c r="B3447" s="1" t="s">
        <v>163</v>
      </c>
      <c r="C3447" s="1">
        <v>120</v>
      </c>
      <c r="D3447" s="1">
        <v>147</v>
      </c>
      <c r="E3447" s="2">
        <v>102300</v>
      </c>
      <c r="F3447" s="1">
        <v>1</v>
      </c>
      <c r="G3447" s="1" t="s">
        <v>9</v>
      </c>
      <c r="H3447" s="1" t="s">
        <v>9</v>
      </c>
    </row>
    <row r="3448" spans="1:8" x14ac:dyDescent="0.2">
      <c r="A3448" s="1" t="s">
        <v>12</v>
      </c>
      <c r="B3448" s="1" t="s">
        <v>12</v>
      </c>
      <c r="C3448" s="1">
        <v>106</v>
      </c>
      <c r="D3448" s="1">
        <v>130</v>
      </c>
      <c r="E3448" s="2">
        <v>102300</v>
      </c>
      <c r="F3448" s="1">
        <v>1</v>
      </c>
      <c r="G3448" s="1" t="s">
        <v>9</v>
      </c>
      <c r="H3448" s="1" t="s">
        <v>9</v>
      </c>
    </row>
    <row r="3449" spans="1:8" x14ac:dyDescent="0.2">
      <c r="A3449" s="1" t="s">
        <v>293</v>
      </c>
      <c r="B3449" s="1" t="s">
        <v>293</v>
      </c>
      <c r="C3449" s="1">
        <v>392</v>
      </c>
      <c r="D3449" s="1">
        <v>398</v>
      </c>
      <c r="E3449" s="2">
        <v>102300</v>
      </c>
      <c r="F3449" s="1">
        <v>2</v>
      </c>
      <c r="G3449" s="1" t="s">
        <v>9</v>
      </c>
      <c r="H3449" s="1" t="s">
        <v>9</v>
      </c>
    </row>
    <row r="3450" spans="1:8" x14ac:dyDescent="0.2">
      <c r="A3450" s="1" t="s">
        <v>43</v>
      </c>
      <c r="B3450" s="1" t="s">
        <v>43</v>
      </c>
      <c r="C3450" s="1">
        <v>62</v>
      </c>
      <c r="D3450" s="1">
        <v>219</v>
      </c>
      <c r="E3450" s="2">
        <v>102200</v>
      </c>
      <c r="F3450" s="1">
        <v>1</v>
      </c>
      <c r="G3450" s="1" t="s">
        <v>9</v>
      </c>
      <c r="H3450" s="1" t="s">
        <v>9</v>
      </c>
    </row>
    <row r="3451" spans="1:8" x14ac:dyDescent="0.2">
      <c r="A3451" s="1" t="s">
        <v>16</v>
      </c>
      <c r="B3451" s="1" t="s">
        <v>16</v>
      </c>
      <c r="C3451" s="1">
        <v>305</v>
      </c>
      <c r="D3451" s="1">
        <v>588</v>
      </c>
      <c r="E3451" s="2">
        <v>102200</v>
      </c>
      <c r="F3451" s="1">
        <v>1</v>
      </c>
      <c r="G3451" s="1" t="s">
        <v>9</v>
      </c>
      <c r="H3451" s="1" t="s">
        <v>9</v>
      </c>
    </row>
    <row r="3452" spans="1:8" x14ac:dyDescent="0.2">
      <c r="A3452" s="1" t="s">
        <v>82</v>
      </c>
      <c r="B3452" s="1" t="s">
        <v>82</v>
      </c>
      <c r="C3452" s="1">
        <v>170</v>
      </c>
      <c r="D3452" s="1">
        <v>1676</v>
      </c>
      <c r="E3452" s="2">
        <v>102200</v>
      </c>
      <c r="F3452" s="1">
        <v>2</v>
      </c>
      <c r="G3452" s="1" t="s">
        <v>9</v>
      </c>
      <c r="H3452" s="1" t="s">
        <v>9</v>
      </c>
    </row>
    <row r="3453" spans="1:8" x14ac:dyDescent="0.2">
      <c r="A3453" s="1" t="s">
        <v>37</v>
      </c>
      <c r="B3453" s="1" t="s">
        <v>37</v>
      </c>
      <c r="C3453" s="1">
        <v>2788</v>
      </c>
      <c r="D3453" s="1">
        <v>2814</v>
      </c>
      <c r="E3453" s="2">
        <v>102200</v>
      </c>
      <c r="F3453" s="1">
        <v>2</v>
      </c>
      <c r="G3453" s="1" t="s">
        <v>9</v>
      </c>
      <c r="H3453" s="1" t="s">
        <v>9</v>
      </c>
    </row>
    <row r="3454" spans="1:8" x14ac:dyDescent="0.2">
      <c r="A3454" s="1" t="s">
        <v>122</v>
      </c>
      <c r="B3454" s="1" t="s">
        <v>139</v>
      </c>
      <c r="C3454" s="1">
        <v>17</v>
      </c>
      <c r="D3454" s="1">
        <v>8</v>
      </c>
      <c r="E3454" s="2">
        <v>102200</v>
      </c>
      <c r="F3454" s="1">
        <v>1</v>
      </c>
      <c r="G3454" s="1" t="s">
        <v>9</v>
      </c>
      <c r="H3454" s="1" t="s">
        <v>9</v>
      </c>
    </row>
    <row r="3455" spans="1:8" x14ac:dyDescent="0.2">
      <c r="A3455" s="1" t="s">
        <v>16</v>
      </c>
      <c r="B3455" s="1" t="s">
        <v>148</v>
      </c>
      <c r="C3455" s="1">
        <v>171</v>
      </c>
      <c r="D3455" s="1">
        <v>153</v>
      </c>
      <c r="E3455" s="2">
        <v>102200</v>
      </c>
      <c r="F3455" s="1">
        <v>1</v>
      </c>
      <c r="G3455" s="1" t="s">
        <v>9</v>
      </c>
      <c r="H3455" s="1" t="s">
        <v>9</v>
      </c>
    </row>
    <row r="3456" spans="1:8" x14ac:dyDescent="0.2">
      <c r="A3456" s="1" t="s">
        <v>240</v>
      </c>
      <c r="B3456" s="1" t="s">
        <v>240</v>
      </c>
      <c r="C3456" s="1">
        <v>272</v>
      </c>
      <c r="D3456" s="1">
        <v>282</v>
      </c>
      <c r="E3456" s="2">
        <v>102200</v>
      </c>
      <c r="F3456" s="1">
        <v>1</v>
      </c>
      <c r="G3456" s="1" t="s">
        <v>9</v>
      </c>
      <c r="H3456" s="1" t="s">
        <v>9</v>
      </c>
    </row>
    <row r="3457" spans="1:8" x14ac:dyDescent="0.2">
      <c r="A3457" s="1" t="s">
        <v>43</v>
      </c>
      <c r="B3457" s="1" t="s">
        <v>44</v>
      </c>
      <c r="C3457" s="1">
        <v>19</v>
      </c>
      <c r="D3457" s="1">
        <v>85</v>
      </c>
      <c r="E3457" s="2">
        <v>102200</v>
      </c>
      <c r="F3457" s="1">
        <v>1</v>
      </c>
      <c r="G3457" s="1" t="s">
        <v>9</v>
      </c>
      <c r="H3457" s="1" t="s">
        <v>9</v>
      </c>
    </row>
    <row r="3458" spans="1:8" x14ac:dyDescent="0.2">
      <c r="A3458" s="1" t="s">
        <v>65</v>
      </c>
      <c r="B3458" s="1" t="s">
        <v>65</v>
      </c>
      <c r="C3458" s="1">
        <v>821</v>
      </c>
      <c r="D3458" s="1">
        <v>1085</v>
      </c>
      <c r="E3458" s="2">
        <v>102200</v>
      </c>
      <c r="F3458" s="1">
        <v>6</v>
      </c>
      <c r="G3458" s="1" t="s">
        <v>9</v>
      </c>
      <c r="H3458" s="1" t="s">
        <v>9</v>
      </c>
    </row>
    <row r="3459" spans="1:8" x14ac:dyDescent="0.2">
      <c r="A3459" s="1" t="s">
        <v>139</v>
      </c>
      <c r="B3459" s="1" t="s">
        <v>139</v>
      </c>
      <c r="C3459" s="1">
        <v>41</v>
      </c>
      <c r="D3459" s="1">
        <v>62</v>
      </c>
      <c r="E3459" s="2">
        <v>102200</v>
      </c>
      <c r="F3459" s="1">
        <v>1</v>
      </c>
      <c r="G3459" s="1" t="s">
        <v>9</v>
      </c>
      <c r="H3459" s="1" t="s">
        <v>9</v>
      </c>
    </row>
    <row r="3460" spans="1:8" x14ac:dyDescent="0.2">
      <c r="A3460" s="1" t="s">
        <v>42</v>
      </c>
      <c r="B3460" s="1" t="s">
        <v>42</v>
      </c>
      <c r="C3460" s="1">
        <v>149</v>
      </c>
      <c r="D3460" s="1">
        <v>184</v>
      </c>
      <c r="E3460" s="2">
        <v>102100</v>
      </c>
      <c r="F3460" s="1">
        <v>1</v>
      </c>
      <c r="G3460" s="1" t="s">
        <v>9</v>
      </c>
      <c r="H3460" s="1" t="s">
        <v>9</v>
      </c>
    </row>
    <row r="3461" spans="1:8" x14ac:dyDescent="0.2">
      <c r="A3461" s="1" t="s">
        <v>227</v>
      </c>
      <c r="B3461" s="1" t="s">
        <v>47</v>
      </c>
      <c r="C3461" s="1">
        <v>343</v>
      </c>
      <c r="D3461" s="1">
        <v>345</v>
      </c>
      <c r="E3461" s="2">
        <v>102100</v>
      </c>
      <c r="F3461" s="1">
        <v>2</v>
      </c>
      <c r="G3461" s="1" t="s">
        <v>9</v>
      </c>
      <c r="H3461" s="1" t="s">
        <v>9</v>
      </c>
    </row>
    <row r="3462" spans="1:8" x14ac:dyDescent="0.2">
      <c r="A3462" s="1" t="s">
        <v>18</v>
      </c>
      <c r="B3462" s="1" t="s">
        <v>18</v>
      </c>
      <c r="C3462" s="1">
        <v>178</v>
      </c>
      <c r="D3462" s="1">
        <v>182</v>
      </c>
      <c r="E3462" s="2">
        <v>102100</v>
      </c>
      <c r="F3462" s="1">
        <v>1</v>
      </c>
      <c r="G3462" s="1" t="s">
        <v>9</v>
      </c>
      <c r="H3462" s="1" t="s">
        <v>9</v>
      </c>
    </row>
    <row r="3463" spans="1:8" x14ac:dyDescent="0.2">
      <c r="A3463" s="1" t="s">
        <v>20</v>
      </c>
      <c r="B3463" s="1" t="s">
        <v>20</v>
      </c>
      <c r="C3463" s="1">
        <v>571</v>
      </c>
      <c r="D3463" s="1">
        <v>585</v>
      </c>
      <c r="E3463" s="2">
        <v>102100</v>
      </c>
      <c r="F3463" s="1">
        <v>1</v>
      </c>
      <c r="G3463" s="1" t="s">
        <v>9</v>
      </c>
      <c r="H3463" s="1" t="s">
        <v>9</v>
      </c>
    </row>
    <row r="3464" spans="1:8" x14ac:dyDescent="0.2">
      <c r="A3464" s="1" t="s">
        <v>123</v>
      </c>
      <c r="B3464" s="1" t="s">
        <v>123</v>
      </c>
      <c r="C3464" s="1">
        <v>97</v>
      </c>
      <c r="D3464" s="1">
        <v>211</v>
      </c>
      <c r="E3464" s="2">
        <v>102100</v>
      </c>
      <c r="F3464" s="1">
        <v>1</v>
      </c>
      <c r="G3464" s="1" t="s">
        <v>9</v>
      </c>
      <c r="H3464" s="1" t="s">
        <v>9</v>
      </c>
    </row>
    <row r="3465" spans="1:8" x14ac:dyDescent="0.2">
      <c r="A3465" s="1" t="s">
        <v>199</v>
      </c>
      <c r="B3465" s="1" t="s">
        <v>199</v>
      </c>
      <c r="C3465" s="1">
        <v>195</v>
      </c>
      <c r="D3465" s="1">
        <v>205</v>
      </c>
      <c r="E3465" s="2">
        <v>102100</v>
      </c>
      <c r="F3465" s="1">
        <v>3</v>
      </c>
      <c r="G3465" s="1" t="s">
        <v>9</v>
      </c>
      <c r="H3465" s="1" t="s">
        <v>9</v>
      </c>
    </row>
    <row r="3466" spans="1:8" x14ac:dyDescent="0.2">
      <c r="A3466" s="1" t="s">
        <v>82</v>
      </c>
      <c r="B3466" s="1" t="s">
        <v>82</v>
      </c>
      <c r="C3466" s="1">
        <v>757</v>
      </c>
      <c r="D3466" s="1">
        <v>929</v>
      </c>
      <c r="E3466" s="2">
        <v>102100</v>
      </c>
      <c r="F3466" s="1">
        <v>2</v>
      </c>
      <c r="G3466" s="1" t="s">
        <v>9</v>
      </c>
      <c r="H3466" s="1" t="s">
        <v>9</v>
      </c>
    </row>
    <row r="3467" spans="1:8" x14ac:dyDescent="0.2">
      <c r="A3467" s="1" t="s">
        <v>114</v>
      </c>
      <c r="B3467" s="1" t="s">
        <v>54</v>
      </c>
      <c r="C3467" s="1">
        <v>223</v>
      </c>
      <c r="D3467" s="1">
        <v>190</v>
      </c>
      <c r="E3467" s="2">
        <v>102100</v>
      </c>
      <c r="F3467" s="1">
        <v>2</v>
      </c>
      <c r="G3467" s="1" t="s">
        <v>9</v>
      </c>
      <c r="H3467" s="1" t="s">
        <v>9</v>
      </c>
    </row>
    <row r="3468" spans="1:8" x14ac:dyDescent="0.2">
      <c r="A3468" s="1" t="s">
        <v>114</v>
      </c>
      <c r="B3468" s="1" t="s">
        <v>114</v>
      </c>
      <c r="C3468" s="1">
        <v>149</v>
      </c>
      <c r="D3468" s="1">
        <v>190</v>
      </c>
      <c r="E3468" s="2">
        <v>102000</v>
      </c>
      <c r="F3468" s="1">
        <v>1</v>
      </c>
      <c r="G3468" s="1" t="s">
        <v>9</v>
      </c>
      <c r="H3468" s="1" t="s">
        <v>9</v>
      </c>
    </row>
    <row r="3469" spans="1:8" x14ac:dyDescent="0.2">
      <c r="A3469" s="1" t="s">
        <v>82</v>
      </c>
      <c r="B3469" s="1" t="s">
        <v>65</v>
      </c>
      <c r="C3469" s="1">
        <v>1786</v>
      </c>
      <c r="D3469" s="1">
        <v>921</v>
      </c>
      <c r="E3469" s="2">
        <v>102000</v>
      </c>
      <c r="F3469" s="1">
        <v>1</v>
      </c>
      <c r="G3469" s="1" t="s">
        <v>9</v>
      </c>
      <c r="H3469" s="1" t="s">
        <v>9</v>
      </c>
    </row>
    <row r="3470" spans="1:8" x14ac:dyDescent="0.2">
      <c r="A3470" s="1" t="s">
        <v>53</v>
      </c>
      <c r="B3470" s="1" t="s">
        <v>180</v>
      </c>
      <c r="C3470" s="1">
        <v>88</v>
      </c>
      <c r="D3470" s="1">
        <v>190</v>
      </c>
      <c r="E3470" s="2">
        <v>102000</v>
      </c>
      <c r="F3470" s="1">
        <v>1</v>
      </c>
      <c r="G3470" s="1" t="s">
        <v>9</v>
      </c>
      <c r="H3470" s="1" t="s">
        <v>9</v>
      </c>
    </row>
    <row r="3471" spans="1:8" x14ac:dyDescent="0.2">
      <c r="A3471" s="1" t="s">
        <v>420</v>
      </c>
      <c r="B3471" s="1" t="s">
        <v>420</v>
      </c>
      <c r="C3471" s="1">
        <v>27</v>
      </c>
      <c r="D3471" s="1">
        <v>37</v>
      </c>
      <c r="E3471" s="2">
        <v>102000</v>
      </c>
      <c r="F3471" s="1">
        <v>1</v>
      </c>
      <c r="G3471" s="1" t="s">
        <v>9</v>
      </c>
      <c r="H3471" s="1" t="s">
        <v>9</v>
      </c>
    </row>
    <row r="3472" spans="1:8" x14ac:dyDescent="0.2">
      <c r="A3472" s="1" t="s">
        <v>63</v>
      </c>
      <c r="B3472" s="1" t="s">
        <v>69</v>
      </c>
      <c r="C3472" s="1">
        <v>238</v>
      </c>
      <c r="D3472" s="1">
        <v>407</v>
      </c>
      <c r="E3472" s="2">
        <v>102000</v>
      </c>
      <c r="F3472" s="1">
        <v>1</v>
      </c>
      <c r="G3472" s="1" t="s">
        <v>9</v>
      </c>
      <c r="H3472" s="1" t="s">
        <v>9</v>
      </c>
    </row>
    <row r="3473" spans="1:8" x14ac:dyDescent="0.2">
      <c r="A3473" s="1" t="s">
        <v>43</v>
      </c>
      <c r="B3473" s="1" t="s">
        <v>43</v>
      </c>
      <c r="C3473" s="1">
        <v>55</v>
      </c>
      <c r="D3473" s="1">
        <v>75</v>
      </c>
      <c r="E3473" s="2">
        <v>102000</v>
      </c>
      <c r="F3473" s="1">
        <v>1</v>
      </c>
      <c r="G3473" s="1" t="s">
        <v>9</v>
      </c>
      <c r="H3473" s="1" t="s">
        <v>9</v>
      </c>
    </row>
    <row r="3474" spans="1:8" x14ac:dyDescent="0.2">
      <c r="A3474" s="1" t="s">
        <v>254</v>
      </c>
      <c r="B3474" s="1" t="s">
        <v>254</v>
      </c>
      <c r="C3474" s="1">
        <v>285</v>
      </c>
      <c r="D3474" s="1">
        <v>393</v>
      </c>
      <c r="E3474" s="2">
        <v>102000</v>
      </c>
      <c r="F3474" s="1">
        <v>1</v>
      </c>
      <c r="G3474" s="1" t="s">
        <v>9</v>
      </c>
      <c r="H3474" s="1" t="s">
        <v>9</v>
      </c>
    </row>
    <row r="3475" spans="1:8" x14ac:dyDescent="0.2">
      <c r="A3475" s="1" t="s">
        <v>49</v>
      </c>
      <c r="B3475" s="1" t="s">
        <v>63</v>
      </c>
      <c r="C3475" s="1">
        <v>305</v>
      </c>
      <c r="D3475" s="1">
        <v>204</v>
      </c>
      <c r="E3475" s="2">
        <v>102000</v>
      </c>
      <c r="F3475" s="1">
        <v>2</v>
      </c>
      <c r="G3475" s="1" t="s">
        <v>9</v>
      </c>
      <c r="H3475" s="1" t="s">
        <v>9</v>
      </c>
    </row>
    <row r="3476" spans="1:8" x14ac:dyDescent="0.2">
      <c r="A3476" s="1" t="s">
        <v>114</v>
      </c>
      <c r="B3476" s="1" t="s">
        <v>114</v>
      </c>
      <c r="C3476" s="1">
        <v>217</v>
      </c>
      <c r="D3476" s="1">
        <v>239</v>
      </c>
      <c r="E3476" s="2">
        <v>102000</v>
      </c>
      <c r="F3476" s="1">
        <v>3</v>
      </c>
      <c r="G3476" s="1" t="s">
        <v>9</v>
      </c>
      <c r="H3476" s="1" t="s">
        <v>9</v>
      </c>
    </row>
    <row r="3477" spans="1:8" x14ac:dyDescent="0.2">
      <c r="A3477" s="1" t="s">
        <v>61</v>
      </c>
      <c r="B3477" s="1" t="s">
        <v>61</v>
      </c>
      <c r="C3477" s="1">
        <v>99</v>
      </c>
      <c r="D3477" s="1">
        <v>110</v>
      </c>
      <c r="E3477" s="2">
        <v>101900</v>
      </c>
      <c r="F3477" s="1">
        <v>1</v>
      </c>
      <c r="G3477" s="1" t="s">
        <v>9</v>
      </c>
      <c r="H3477" s="1" t="s">
        <v>9</v>
      </c>
    </row>
    <row r="3478" spans="1:8" x14ac:dyDescent="0.2">
      <c r="A3478" s="1" t="s">
        <v>248</v>
      </c>
      <c r="B3478" s="1" t="s">
        <v>248</v>
      </c>
      <c r="C3478" s="1">
        <v>650</v>
      </c>
      <c r="D3478" s="1">
        <v>836</v>
      </c>
      <c r="E3478" s="2">
        <v>101900</v>
      </c>
      <c r="F3478" s="1">
        <v>1</v>
      </c>
      <c r="G3478" s="1" t="s">
        <v>9</v>
      </c>
      <c r="H3478" s="1" t="s">
        <v>9</v>
      </c>
    </row>
    <row r="3479" spans="1:8" x14ac:dyDescent="0.2">
      <c r="A3479" s="1" t="s">
        <v>34</v>
      </c>
      <c r="B3479" s="1" t="s">
        <v>34</v>
      </c>
      <c r="C3479" s="1">
        <v>883</v>
      </c>
      <c r="D3479" s="1">
        <v>895</v>
      </c>
      <c r="E3479" s="2">
        <v>101900</v>
      </c>
      <c r="F3479" s="1">
        <v>2</v>
      </c>
      <c r="G3479" s="1" t="s">
        <v>9</v>
      </c>
      <c r="H3479" s="1" t="s">
        <v>9</v>
      </c>
    </row>
    <row r="3480" spans="1:8" x14ac:dyDescent="0.2">
      <c r="A3480" s="1" t="s">
        <v>63</v>
      </c>
      <c r="B3480" s="1" t="s">
        <v>69</v>
      </c>
      <c r="C3480" s="1">
        <v>238</v>
      </c>
      <c r="D3480" s="1">
        <v>114</v>
      </c>
      <c r="E3480" s="2">
        <v>101900</v>
      </c>
      <c r="F3480" s="1">
        <v>1</v>
      </c>
      <c r="G3480" s="1" t="s">
        <v>9</v>
      </c>
      <c r="H3480" s="1" t="s">
        <v>9</v>
      </c>
    </row>
    <row r="3481" spans="1:8" x14ac:dyDescent="0.2">
      <c r="A3481" s="1" t="s">
        <v>51</v>
      </c>
      <c r="B3481" s="1" t="s">
        <v>51</v>
      </c>
      <c r="C3481" s="1">
        <v>12</v>
      </c>
      <c r="D3481" s="1">
        <v>126</v>
      </c>
      <c r="E3481" s="2">
        <v>101900</v>
      </c>
      <c r="F3481" s="1">
        <v>1</v>
      </c>
      <c r="G3481" s="1" t="s">
        <v>9</v>
      </c>
      <c r="H3481" s="1" t="s">
        <v>9</v>
      </c>
    </row>
    <row r="3482" spans="1:8" x14ac:dyDescent="0.2">
      <c r="A3482" s="1" t="s">
        <v>147</v>
      </c>
      <c r="B3482" s="1" t="s">
        <v>86</v>
      </c>
      <c r="C3482" s="1">
        <v>234</v>
      </c>
      <c r="D3482" s="1">
        <v>74</v>
      </c>
      <c r="E3482" s="2">
        <v>101900</v>
      </c>
      <c r="F3482" s="1">
        <v>1</v>
      </c>
      <c r="G3482" s="1" t="s">
        <v>9</v>
      </c>
      <c r="H3482" s="1" t="s">
        <v>9</v>
      </c>
    </row>
    <row r="3483" spans="1:8" x14ac:dyDescent="0.2">
      <c r="A3483" s="1" t="s">
        <v>211</v>
      </c>
      <c r="B3483" s="1" t="s">
        <v>73</v>
      </c>
      <c r="C3483" s="1">
        <v>153</v>
      </c>
      <c r="D3483" s="1">
        <v>65</v>
      </c>
      <c r="E3483" s="2">
        <v>101900</v>
      </c>
      <c r="F3483" s="1">
        <v>1</v>
      </c>
      <c r="G3483" s="1" t="s">
        <v>9</v>
      </c>
      <c r="H3483" s="1" t="s">
        <v>9</v>
      </c>
    </row>
    <row r="3484" spans="1:8" x14ac:dyDescent="0.2">
      <c r="A3484" s="1" t="s">
        <v>46</v>
      </c>
      <c r="B3484" s="1" t="s">
        <v>46</v>
      </c>
      <c r="C3484" s="1">
        <v>345</v>
      </c>
      <c r="D3484" s="1">
        <v>475</v>
      </c>
      <c r="E3484" s="2">
        <v>101900</v>
      </c>
      <c r="F3484" s="1">
        <v>1</v>
      </c>
      <c r="G3484" s="1" t="s">
        <v>9</v>
      </c>
      <c r="H3484" s="1" t="s">
        <v>9</v>
      </c>
    </row>
    <row r="3485" spans="1:8" x14ac:dyDescent="0.2">
      <c r="A3485" s="1" t="s">
        <v>31</v>
      </c>
      <c r="B3485" s="1" t="s">
        <v>31</v>
      </c>
      <c r="C3485" s="1">
        <v>54</v>
      </c>
      <c r="D3485" s="1">
        <v>59</v>
      </c>
      <c r="E3485" s="2">
        <v>101800</v>
      </c>
      <c r="F3485" s="1">
        <v>1</v>
      </c>
      <c r="G3485" s="1" t="s">
        <v>9</v>
      </c>
      <c r="H3485" s="1" t="s">
        <v>9</v>
      </c>
    </row>
    <row r="3486" spans="1:8" x14ac:dyDescent="0.2">
      <c r="A3486" s="1" t="s">
        <v>29</v>
      </c>
      <c r="B3486" s="1" t="s">
        <v>29</v>
      </c>
      <c r="C3486" s="1">
        <v>197</v>
      </c>
      <c r="D3486" s="1">
        <v>207</v>
      </c>
      <c r="E3486" s="2">
        <v>101800</v>
      </c>
      <c r="F3486" s="1">
        <v>1</v>
      </c>
      <c r="G3486" s="1" t="s">
        <v>9</v>
      </c>
      <c r="H3486" s="1" t="s">
        <v>9</v>
      </c>
    </row>
    <row r="3487" spans="1:8" x14ac:dyDescent="0.2">
      <c r="A3487" s="1" t="s">
        <v>85</v>
      </c>
      <c r="B3487" s="1" t="s">
        <v>85</v>
      </c>
      <c r="C3487" s="1">
        <v>393</v>
      </c>
      <c r="D3487" s="1">
        <v>498</v>
      </c>
      <c r="E3487" s="2">
        <v>101800</v>
      </c>
      <c r="F3487" s="1">
        <v>4</v>
      </c>
      <c r="G3487" s="1" t="s">
        <v>9</v>
      </c>
      <c r="H3487" s="1" t="s">
        <v>9</v>
      </c>
    </row>
    <row r="3488" spans="1:8" x14ac:dyDescent="0.2">
      <c r="A3488" s="1" t="s">
        <v>172</v>
      </c>
      <c r="B3488" s="1" t="s">
        <v>172</v>
      </c>
      <c r="C3488" s="1">
        <v>548</v>
      </c>
      <c r="D3488" s="1">
        <v>615</v>
      </c>
      <c r="E3488" s="2">
        <v>101800</v>
      </c>
      <c r="F3488" s="1">
        <v>1</v>
      </c>
      <c r="G3488" s="1" t="s">
        <v>9</v>
      </c>
      <c r="H3488" s="1" t="s">
        <v>9</v>
      </c>
    </row>
    <row r="3489" spans="1:8" x14ac:dyDescent="0.2">
      <c r="A3489" s="1" t="s">
        <v>220</v>
      </c>
      <c r="B3489" s="1" t="s">
        <v>123</v>
      </c>
      <c r="C3489" s="1">
        <v>31</v>
      </c>
      <c r="D3489" s="1">
        <v>353</v>
      </c>
      <c r="E3489" s="2">
        <v>101700</v>
      </c>
      <c r="F3489" s="1">
        <v>1</v>
      </c>
      <c r="G3489" s="1" t="s">
        <v>9</v>
      </c>
      <c r="H3489" s="1" t="s">
        <v>9</v>
      </c>
    </row>
    <row r="3490" spans="1:8" x14ac:dyDescent="0.2">
      <c r="A3490" s="1" t="s">
        <v>12</v>
      </c>
      <c r="B3490" s="1" t="s">
        <v>12</v>
      </c>
      <c r="C3490" s="1">
        <v>130</v>
      </c>
      <c r="D3490" s="1">
        <v>156</v>
      </c>
      <c r="E3490" s="2">
        <v>101700</v>
      </c>
      <c r="F3490" s="1">
        <v>1</v>
      </c>
      <c r="G3490" s="1" t="s">
        <v>9</v>
      </c>
      <c r="H3490" s="1" t="s">
        <v>9</v>
      </c>
    </row>
    <row r="3491" spans="1:8" x14ac:dyDescent="0.2">
      <c r="A3491" s="1" t="s">
        <v>75</v>
      </c>
      <c r="B3491" s="1" t="s">
        <v>75</v>
      </c>
      <c r="C3491" s="1">
        <v>631</v>
      </c>
      <c r="D3491" s="1">
        <v>654</v>
      </c>
      <c r="E3491" s="2">
        <v>101700</v>
      </c>
      <c r="F3491" s="1">
        <v>1</v>
      </c>
      <c r="G3491" s="1" t="s">
        <v>9</v>
      </c>
      <c r="H3491" s="1" t="s">
        <v>9</v>
      </c>
    </row>
    <row r="3492" spans="1:8" x14ac:dyDescent="0.2">
      <c r="A3492" s="1" t="s">
        <v>8</v>
      </c>
      <c r="B3492" s="1" t="s">
        <v>8</v>
      </c>
      <c r="C3492" s="1">
        <v>1384</v>
      </c>
      <c r="D3492" s="1">
        <v>4162</v>
      </c>
      <c r="E3492" s="2">
        <v>101700</v>
      </c>
      <c r="F3492" s="1">
        <v>1</v>
      </c>
      <c r="G3492" s="1" t="s">
        <v>9</v>
      </c>
      <c r="H3492" s="1" t="s">
        <v>9</v>
      </c>
    </row>
    <row r="3493" spans="1:8" x14ac:dyDescent="0.2">
      <c r="A3493" s="1" t="s">
        <v>8</v>
      </c>
      <c r="B3493" s="1" t="s">
        <v>8</v>
      </c>
      <c r="C3493" s="1">
        <v>2775</v>
      </c>
      <c r="D3493" s="1">
        <v>2791</v>
      </c>
      <c r="E3493" s="2">
        <v>101600</v>
      </c>
      <c r="F3493" s="1">
        <v>4</v>
      </c>
      <c r="G3493" s="1" t="s">
        <v>9</v>
      </c>
      <c r="H3493" s="1" t="s">
        <v>9</v>
      </c>
    </row>
    <row r="3494" spans="1:8" x14ac:dyDescent="0.2">
      <c r="A3494" s="1" t="s">
        <v>145</v>
      </c>
      <c r="B3494" s="1" t="s">
        <v>145</v>
      </c>
      <c r="C3494" s="1">
        <v>220</v>
      </c>
      <c r="D3494" s="1">
        <v>232</v>
      </c>
      <c r="E3494" s="2">
        <v>101600</v>
      </c>
      <c r="F3494" s="1">
        <v>1</v>
      </c>
      <c r="G3494" s="1" t="s">
        <v>9</v>
      </c>
      <c r="H3494" s="1" t="s">
        <v>9</v>
      </c>
    </row>
    <row r="3495" spans="1:8" x14ac:dyDescent="0.2">
      <c r="A3495" s="1" t="s">
        <v>8</v>
      </c>
      <c r="B3495" s="1" t="s">
        <v>8</v>
      </c>
      <c r="C3495" s="1">
        <v>3239</v>
      </c>
      <c r="D3495" s="1">
        <v>3259</v>
      </c>
      <c r="E3495" s="2">
        <v>101600</v>
      </c>
      <c r="F3495" s="1">
        <v>1</v>
      </c>
      <c r="G3495" s="1" t="s">
        <v>9</v>
      </c>
      <c r="H3495" s="1" t="s">
        <v>9</v>
      </c>
    </row>
    <row r="3496" spans="1:8" x14ac:dyDescent="0.2">
      <c r="A3496" s="1" t="s">
        <v>19</v>
      </c>
      <c r="B3496" s="1" t="s">
        <v>42</v>
      </c>
      <c r="C3496" s="1">
        <v>125</v>
      </c>
      <c r="D3496" s="1">
        <v>8</v>
      </c>
      <c r="E3496" s="2">
        <v>101600</v>
      </c>
      <c r="F3496" s="1">
        <v>2</v>
      </c>
      <c r="G3496" s="1" t="s">
        <v>9</v>
      </c>
      <c r="H3496" s="1" t="s">
        <v>9</v>
      </c>
    </row>
    <row r="3497" spans="1:8" x14ac:dyDescent="0.2">
      <c r="A3497" s="1" t="s">
        <v>8</v>
      </c>
      <c r="B3497" s="1" t="s">
        <v>8</v>
      </c>
      <c r="C3497" s="1">
        <v>2867</v>
      </c>
      <c r="D3497" s="1">
        <v>2876</v>
      </c>
      <c r="E3497" s="2">
        <v>101500</v>
      </c>
      <c r="F3497" s="1">
        <v>1</v>
      </c>
      <c r="G3497" s="1" t="s">
        <v>9</v>
      </c>
      <c r="H3497" s="1" t="s">
        <v>9</v>
      </c>
    </row>
    <row r="3498" spans="1:8" x14ac:dyDescent="0.2">
      <c r="A3498" s="1" t="s">
        <v>51</v>
      </c>
      <c r="B3498" s="1" t="s">
        <v>178</v>
      </c>
      <c r="C3498" s="1">
        <v>2</v>
      </c>
      <c r="D3498" s="1">
        <v>304</v>
      </c>
      <c r="E3498" s="2">
        <v>101500</v>
      </c>
      <c r="F3498" s="1">
        <v>1</v>
      </c>
      <c r="G3498" s="1" t="s">
        <v>107</v>
      </c>
      <c r="H3498" s="1" t="s">
        <v>9</v>
      </c>
    </row>
    <row r="3499" spans="1:8" x14ac:dyDescent="0.2">
      <c r="A3499" s="1" t="s">
        <v>349</v>
      </c>
      <c r="B3499" s="1" t="s">
        <v>349</v>
      </c>
      <c r="C3499" s="1">
        <v>147</v>
      </c>
      <c r="D3499" s="1">
        <v>153</v>
      </c>
      <c r="E3499" s="2">
        <v>101500</v>
      </c>
      <c r="F3499" s="1">
        <v>1</v>
      </c>
      <c r="G3499" s="1" t="s">
        <v>9</v>
      </c>
      <c r="H3499" s="1" t="s">
        <v>9</v>
      </c>
    </row>
    <row r="3500" spans="1:8" x14ac:dyDescent="0.2">
      <c r="A3500" s="1" t="s">
        <v>32</v>
      </c>
      <c r="B3500" s="1" t="s">
        <v>27</v>
      </c>
      <c r="C3500" s="1">
        <v>152</v>
      </c>
      <c r="D3500" s="1">
        <v>29</v>
      </c>
      <c r="E3500" s="2">
        <v>101500</v>
      </c>
      <c r="F3500" s="1">
        <v>1</v>
      </c>
      <c r="G3500" s="1" t="s">
        <v>9</v>
      </c>
      <c r="H3500" s="1" t="s">
        <v>9</v>
      </c>
    </row>
    <row r="3501" spans="1:8" x14ac:dyDescent="0.2">
      <c r="A3501" s="1" t="s">
        <v>16</v>
      </c>
      <c r="B3501" s="1" t="s">
        <v>148</v>
      </c>
      <c r="C3501" s="1">
        <v>548</v>
      </c>
      <c r="D3501" s="1">
        <v>130</v>
      </c>
      <c r="E3501" s="2">
        <v>101400</v>
      </c>
      <c r="F3501" s="1">
        <v>1</v>
      </c>
      <c r="G3501" s="1" t="s">
        <v>9</v>
      </c>
      <c r="H3501" s="1" t="s">
        <v>9</v>
      </c>
    </row>
    <row r="3502" spans="1:8" x14ac:dyDescent="0.2">
      <c r="A3502" s="1" t="s">
        <v>255</v>
      </c>
      <c r="B3502" s="1" t="s">
        <v>255</v>
      </c>
      <c r="C3502" s="1">
        <v>298</v>
      </c>
      <c r="D3502" s="1">
        <v>321</v>
      </c>
      <c r="E3502" s="2">
        <v>101300</v>
      </c>
      <c r="F3502" s="1">
        <v>1</v>
      </c>
      <c r="G3502" s="1" t="s">
        <v>9</v>
      </c>
      <c r="H3502" s="1" t="s">
        <v>9</v>
      </c>
    </row>
    <row r="3503" spans="1:8" x14ac:dyDescent="0.2">
      <c r="A3503" s="1" t="s">
        <v>111</v>
      </c>
      <c r="B3503" s="1" t="s">
        <v>73</v>
      </c>
      <c r="C3503" s="1">
        <v>97</v>
      </c>
      <c r="D3503" s="1">
        <v>50</v>
      </c>
      <c r="E3503" s="2">
        <v>101300</v>
      </c>
      <c r="F3503" s="1">
        <v>1</v>
      </c>
      <c r="G3503" s="1" t="s">
        <v>9</v>
      </c>
      <c r="H3503" s="1" t="s">
        <v>9</v>
      </c>
    </row>
    <row r="3504" spans="1:8" x14ac:dyDescent="0.2">
      <c r="A3504" s="1" t="s">
        <v>467</v>
      </c>
      <c r="B3504" s="1" t="s">
        <v>467</v>
      </c>
      <c r="C3504" s="1">
        <v>161</v>
      </c>
      <c r="D3504" s="1">
        <v>169</v>
      </c>
      <c r="E3504" s="2">
        <v>101300</v>
      </c>
      <c r="F3504" s="1">
        <v>1</v>
      </c>
      <c r="G3504" s="1" t="s">
        <v>9</v>
      </c>
      <c r="H3504" s="1" t="s">
        <v>9</v>
      </c>
    </row>
    <row r="3505" spans="1:8" x14ac:dyDescent="0.2">
      <c r="A3505" s="1" t="s">
        <v>27</v>
      </c>
      <c r="B3505" s="1" t="s">
        <v>27</v>
      </c>
      <c r="C3505" s="1">
        <v>209</v>
      </c>
      <c r="D3505" s="1">
        <v>226</v>
      </c>
      <c r="E3505" s="2">
        <v>101300</v>
      </c>
      <c r="F3505" s="1">
        <v>1</v>
      </c>
      <c r="G3505" s="1" t="s">
        <v>9</v>
      </c>
      <c r="H3505" s="1" t="s">
        <v>9</v>
      </c>
    </row>
    <row r="3506" spans="1:8" x14ac:dyDescent="0.2">
      <c r="A3506" s="1" t="s">
        <v>139</v>
      </c>
      <c r="B3506" s="1" t="s">
        <v>139</v>
      </c>
      <c r="C3506" s="1">
        <v>62</v>
      </c>
      <c r="D3506" s="1">
        <v>152</v>
      </c>
      <c r="E3506" s="2">
        <v>101300</v>
      </c>
      <c r="F3506" s="1">
        <v>1</v>
      </c>
      <c r="G3506" s="1" t="s">
        <v>9</v>
      </c>
      <c r="H3506" s="1" t="s">
        <v>9</v>
      </c>
    </row>
    <row r="3507" spans="1:8" x14ac:dyDescent="0.2">
      <c r="A3507" s="1" t="s">
        <v>13</v>
      </c>
      <c r="B3507" s="1" t="s">
        <v>54</v>
      </c>
      <c r="C3507" s="1">
        <v>232</v>
      </c>
      <c r="D3507" s="1">
        <v>203</v>
      </c>
      <c r="E3507" s="2">
        <v>101300</v>
      </c>
      <c r="F3507" s="1">
        <v>2</v>
      </c>
      <c r="G3507" s="1" t="s">
        <v>9</v>
      </c>
      <c r="H3507" s="1" t="s">
        <v>9</v>
      </c>
    </row>
    <row r="3508" spans="1:8" x14ac:dyDescent="0.2">
      <c r="A3508" s="1" t="s">
        <v>147</v>
      </c>
      <c r="B3508" s="1" t="s">
        <v>110</v>
      </c>
      <c r="C3508" s="1">
        <v>251</v>
      </c>
      <c r="D3508" s="1">
        <v>74</v>
      </c>
      <c r="E3508" s="2">
        <v>101300</v>
      </c>
      <c r="F3508" s="1">
        <v>1</v>
      </c>
      <c r="G3508" s="1" t="s">
        <v>9</v>
      </c>
      <c r="H3508" s="1" t="s">
        <v>9</v>
      </c>
    </row>
    <row r="3509" spans="1:8" x14ac:dyDescent="0.2">
      <c r="A3509" s="1" t="s">
        <v>200</v>
      </c>
      <c r="B3509" s="1" t="s">
        <v>200</v>
      </c>
      <c r="C3509" s="1">
        <v>215</v>
      </c>
      <c r="D3509" s="1">
        <v>277</v>
      </c>
      <c r="E3509" s="2">
        <v>101300</v>
      </c>
      <c r="F3509" s="1">
        <v>1</v>
      </c>
      <c r="G3509" s="1" t="s">
        <v>9</v>
      </c>
      <c r="H3509" s="1" t="s">
        <v>9</v>
      </c>
    </row>
    <row r="3510" spans="1:8" x14ac:dyDescent="0.2">
      <c r="A3510" s="1" t="s">
        <v>51</v>
      </c>
      <c r="B3510" s="1" t="s">
        <v>14</v>
      </c>
      <c r="C3510" s="1">
        <v>26</v>
      </c>
      <c r="D3510" s="1">
        <v>42</v>
      </c>
      <c r="E3510" s="2">
        <v>101300</v>
      </c>
      <c r="F3510" s="1">
        <v>1</v>
      </c>
      <c r="G3510" s="1" t="s">
        <v>9</v>
      </c>
      <c r="H3510" s="1" t="s">
        <v>9</v>
      </c>
    </row>
    <row r="3511" spans="1:8" x14ac:dyDescent="0.2">
      <c r="A3511" s="1" t="s">
        <v>104</v>
      </c>
      <c r="B3511" s="1" t="s">
        <v>104</v>
      </c>
      <c r="C3511" s="1">
        <v>131</v>
      </c>
      <c r="D3511" s="1">
        <v>146</v>
      </c>
      <c r="E3511" s="2">
        <v>101300</v>
      </c>
      <c r="F3511" s="1">
        <v>1</v>
      </c>
      <c r="G3511" s="1" t="s">
        <v>9</v>
      </c>
      <c r="H3511" s="1" t="s">
        <v>9</v>
      </c>
    </row>
    <row r="3512" spans="1:8" x14ac:dyDescent="0.2">
      <c r="A3512" s="1" t="s">
        <v>100</v>
      </c>
      <c r="B3512" s="1" t="s">
        <v>100</v>
      </c>
      <c r="C3512" s="1">
        <v>413</v>
      </c>
      <c r="D3512" s="1">
        <v>415</v>
      </c>
      <c r="E3512" s="2">
        <v>101200</v>
      </c>
      <c r="F3512" s="1">
        <v>1</v>
      </c>
      <c r="G3512" s="1" t="s">
        <v>9</v>
      </c>
      <c r="H3512" s="1" t="s">
        <v>9</v>
      </c>
    </row>
    <row r="3513" spans="1:8" x14ac:dyDescent="0.2">
      <c r="A3513" s="1" t="s">
        <v>12</v>
      </c>
      <c r="B3513" s="1" t="s">
        <v>12</v>
      </c>
      <c r="C3513" s="1">
        <v>106</v>
      </c>
      <c r="D3513" s="1">
        <v>152</v>
      </c>
      <c r="E3513" s="2">
        <v>101200</v>
      </c>
      <c r="F3513" s="1">
        <v>1</v>
      </c>
      <c r="G3513" s="1" t="s">
        <v>9</v>
      </c>
      <c r="H3513" s="1" t="s">
        <v>9</v>
      </c>
    </row>
    <row r="3514" spans="1:8" x14ac:dyDescent="0.2">
      <c r="A3514" s="1" t="s">
        <v>55</v>
      </c>
      <c r="B3514" s="1" t="s">
        <v>106</v>
      </c>
      <c r="C3514" s="1">
        <v>203</v>
      </c>
      <c r="D3514" s="1">
        <v>8</v>
      </c>
      <c r="E3514" s="2">
        <v>101200</v>
      </c>
      <c r="F3514" s="1">
        <v>1</v>
      </c>
      <c r="G3514" s="1" t="s">
        <v>9</v>
      </c>
      <c r="H3514" s="1" t="s">
        <v>9</v>
      </c>
    </row>
    <row r="3515" spans="1:8" x14ac:dyDescent="0.2">
      <c r="A3515" s="1" t="s">
        <v>378</v>
      </c>
      <c r="B3515" s="1" t="s">
        <v>106</v>
      </c>
      <c r="C3515" s="1">
        <v>371</v>
      </c>
      <c r="D3515" s="1">
        <v>8</v>
      </c>
      <c r="E3515" s="2">
        <v>101200</v>
      </c>
      <c r="F3515" s="1">
        <v>1</v>
      </c>
      <c r="G3515" s="1" t="s">
        <v>9</v>
      </c>
      <c r="H3515" s="1" t="s">
        <v>9</v>
      </c>
    </row>
    <row r="3516" spans="1:8" x14ac:dyDescent="0.2">
      <c r="A3516" s="1" t="s">
        <v>102</v>
      </c>
      <c r="B3516" s="1" t="s">
        <v>102</v>
      </c>
      <c r="C3516" s="1">
        <v>18</v>
      </c>
      <c r="D3516" s="1">
        <v>66</v>
      </c>
      <c r="E3516" s="2">
        <v>101200</v>
      </c>
      <c r="F3516" s="1">
        <v>1</v>
      </c>
      <c r="G3516" s="1" t="s">
        <v>9</v>
      </c>
      <c r="H3516" s="1" t="s">
        <v>9</v>
      </c>
    </row>
    <row r="3517" spans="1:8" x14ac:dyDescent="0.2">
      <c r="A3517" s="1" t="s">
        <v>147</v>
      </c>
      <c r="B3517" s="1" t="s">
        <v>147</v>
      </c>
      <c r="C3517" s="1">
        <v>39</v>
      </c>
      <c r="D3517" s="1">
        <v>103</v>
      </c>
      <c r="E3517" s="2">
        <v>101100</v>
      </c>
      <c r="F3517" s="1">
        <v>1</v>
      </c>
      <c r="G3517" s="1" t="s">
        <v>9</v>
      </c>
      <c r="H3517" s="1" t="s">
        <v>9</v>
      </c>
    </row>
    <row r="3518" spans="1:8" x14ac:dyDescent="0.2">
      <c r="A3518" s="1" t="s">
        <v>55</v>
      </c>
      <c r="B3518" s="1" t="s">
        <v>55</v>
      </c>
      <c r="C3518" s="1">
        <v>81</v>
      </c>
      <c r="D3518" s="1">
        <v>117</v>
      </c>
      <c r="E3518" s="2">
        <v>101100</v>
      </c>
      <c r="F3518" s="1">
        <v>2</v>
      </c>
      <c r="G3518" s="1" t="s">
        <v>9</v>
      </c>
      <c r="H3518" s="1" t="s">
        <v>9</v>
      </c>
    </row>
    <row r="3519" spans="1:8" x14ac:dyDescent="0.2">
      <c r="A3519" s="1" t="s">
        <v>186</v>
      </c>
      <c r="B3519" s="1" t="s">
        <v>186</v>
      </c>
      <c r="C3519" s="1">
        <v>659</v>
      </c>
      <c r="D3519" s="1">
        <v>659</v>
      </c>
      <c r="E3519" s="2">
        <v>101100</v>
      </c>
      <c r="F3519" s="1">
        <v>1</v>
      </c>
      <c r="G3519" s="1" t="s">
        <v>9</v>
      </c>
      <c r="H3519" s="1" t="s">
        <v>9</v>
      </c>
    </row>
    <row r="3520" spans="1:8" x14ac:dyDescent="0.2">
      <c r="A3520" s="1" t="s">
        <v>234</v>
      </c>
      <c r="B3520" s="1" t="s">
        <v>34</v>
      </c>
      <c r="C3520" s="1">
        <v>622</v>
      </c>
      <c r="D3520" s="1">
        <v>646</v>
      </c>
      <c r="E3520" s="2">
        <v>101000</v>
      </c>
      <c r="F3520" s="1">
        <v>1</v>
      </c>
      <c r="G3520" s="1" t="s">
        <v>9</v>
      </c>
      <c r="H3520" s="1" t="s">
        <v>9</v>
      </c>
    </row>
    <row r="3521" spans="1:8" x14ac:dyDescent="0.2">
      <c r="A3521" s="1" t="s">
        <v>234</v>
      </c>
      <c r="B3521" s="1" t="s">
        <v>34</v>
      </c>
      <c r="C3521" s="1">
        <v>627</v>
      </c>
      <c r="D3521" s="1">
        <v>646</v>
      </c>
      <c r="E3521" s="2">
        <v>101000</v>
      </c>
      <c r="F3521" s="1">
        <v>1</v>
      </c>
      <c r="G3521" s="1" t="s">
        <v>9</v>
      </c>
      <c r="H3521" s="1" t="s">
        <v>9</v>
      </c>
    </row>
    <row r="3522" spans="1:8" x14ac:dyDescent="0.2">
      <c r="A3522" s="1" t="s">
        <v>133</v>
      </c>
      <c r="B3522" s="1" t="s">
        <v>133</v>
      </c>
      <c r="C3522" s="1">
        <v>662</v>
      </c>
      <c r="D3522" s="1">
        <v>686</v>
      </c>
      <c r="E3522" s="2">
        <v>101000</v>
      </c>
      <c r="F3522" s="1">
        <v>1</v>
      </c>
      <c r="G3522" s="1" t="s">
        <v>9</v>
      </c>
      <c r="H3522" s="1" t="s">
        <v>9</v>
      </c>
    </row>
    <row r="3523" spans="1:8" x14ac:dyDescent="0.2">
      <c r="A3523" s="1" t="s">
        <v>280</v>
      </c>
      <c r="B3523" s="1" t="s">
        <v>280</v>
      </c>
      <c r="C3523" s="1">
        <v>30</v>
      </c>
      <c r="D3523" s="1">
        <v>43</v>
      </c>
      <c r="E3523" s="2">
        <v>101000</v>
      </c>
      <c r="F3523" s="1">
        <v>1</v>
      </c>
      <c r="G3523" s="1" t="s">
        <v>9</v>
      </c>
      <c r="H3523" s="1" t="s">
        <v>9</v>
      </c>
    </row>
    <row r="3524" spans="1:8" x14ac:dyDescent="0.2">
      <c r="A3524" s="1" t="s">
        <v>82</v>
      </c>
      <c r="B3524" s="1" t="s">
        <v>82</v>
      </c>
      <c r="C3524" s="1">
        <v>284</v>
      </c>
      <c r="D3524" s="1">
        <v>757</v>
      </c>
      <c r="E3524" s="2">
        <v>101000</v>
      </c>
      <c r="F3524" s="1">
        <v>2</v>
      </c>
      <c r="G3524" s="1" t="s">
        <v>9</v>
      </c>
      <c r="H3524" s="1" t="s">
        <v>9</v>
      </c>
    </row>
    <row r="3525" spans="1:8" x14ac:dyDescent="0.2">
      <c r="A3525" s="1" t="s">
        <v>333</v>
      </c>
      <c r="B3525" s="1" t="s">
        <v>21</v>
      </c>
      <c r="C3525" s="1">
        <v>302</v>
      </c>
      <c r="D3525" s="1">
        <v>110</v>
      </c>
      <c r="E3525" s="2">
        <v>101000</v>
      </c>
      <c r="F3525" s="1">
        <v>1</v>
      </c>
      <c r="G3525" s="1" t="s">
        <v>9</v>
      </c>
      <c r="H3525" s="1" t="s">
        <v>9</v>
      </c>
    </row>
    <row r="3526" spans="1:8" x14ac:dyDescent="0.2">
      <c r="A3526" s="1" t="s">
        <v>74</v>
      </c>
      <c r="B3526" s="1" t="s">
        <v>74</v>
      </c>
      <c r="C3526" s="1">
        <v>186</v>
      </c>
      <c r="D3526" s="1">
        <v>355</v>
      </c>
      <c r="E3526" s="2">
        <v>101000</v>
      </c>
      <c r="F3526" s="1">
        <v>2</v>
      </c>
      <c r="G3526" s="1" t="s">
        <v>9</v>
      </c>
      <c r="H3526" s="1" t="s">
        <v>9</v>
      </c>
    </row>
    <row r="3527" spans="1:8" x14ac:dyDescent="0.2">
      <c r="A3527" s="1" t="s">
        <v>29</v>
      </c>
      <c r="B3527" s="1" t="s">
        <v>29</v>
      </c>
      <c r="C3527" s="1">
        <v>60</v>
      </c>
      <c r="D3527" s="1">
        <v>268</v>
      </c>
      <c r="E3527" s="2">
        <v>101000</v>
      </c>
      <c r="F3527" s="1">
        <v>1</v>
      </c>
      <c r="G3527" s="1" t="s">
        <v>9</v>
      </c>
      <c r="H3527" s="1" t="s">
        <v>9</v>
      </c>
    </row>
    <row r="3528" spans="1:8" x14ac:dyDescent="0.2">
      <c r="A3528" s="1" t="s">
        <v>221</v>
      </c>
      <c r="B3528" s="1" t="s">
        <v>221</v>
      </c>
      <c r="C3528" s="1">
        <v>207</v>
      </c>
      <c r="D3528" s="1">
        <v>214</v>
      </c>
      <c r="E3528" s="2">
        <v>100900</v>
      </c>
      <c r="F3528" s="1">
        <v>3</v>
      </c>
      <c r="G3528" s="1" t="s">
        <v>9</v>
      </c>
      <c r="H3528" s="1" t="s">
        <v>9</v>
      </c>
    </row>
    <row r="3529" spans="1:8" x14ac:dyDescent="0.2">
      <c r="A3529" s="1" t="s">
        <v>8</v>
      </c>
      <c r="B3529" s="1" t="s">
        <v>161</v>
      </c>
      <c r="C3529" s="1">
        <v>6276</v>
      </c>
      <c r="D3529" s="1">
        <v>654</v>
      </c>
      <c r="E3529" s="2">
        <v>100900</v>
      </c>
      <c r="F3529" s="1">
        <v>1</v>
      </c>
      <c r="G3529" s="1" t="s">
        <v>9</v>
      </c>
      <c r="H3529" s="1" t="s">
        <v>9</v>
      </c>
    </row>
    <row r="3530" spans="1:8" x14ac:dyDescent="0.2">
      <c r="A3530" s="1" t="s">
        <v>8</v>
      </c>
      <c r="B3530" s="1" t="s">
        <v>8</v>
      </c>
      <c r="C3530" s="1">
        <v>6276</v>
      </c>
      <c r="D3530" s="1">
        <v>6354</v>
      </c>
      <c r="E3530" s="2">
        <v>100900</v>
      </c>
      <c r="F3530" s="1">
        <v>1</v>
      </c>
      <c r="G3530" s="1" t="s">
        <v>9</v>
      </c>
      <c r="H3530" s="1" t="s">
        <v>9</v>
      </c>
    </row>
    <row r="3531" spans="1:8" x14ac:dyDescent="0.2">
      <c r="A3531" s="1" t="s">
        <v>324</v>
      </c>
      <c r="B3531" s="1" t="s">
        <v>324</v>
      </c>
      <c r="C3531" s="1">
        <v>34</v>
      </c>
      <c r="D3531" s="1">
        <v>46</v>
      </c>
      <c r="E3531" s="2">
        <v>100900</v>
      </c>
      <c r="F3531" s="1">
        <v>1</v>
      </c>
      <c r="G3531" s="1" t="s">
        <v>9</v>
      </c>
      <c r="H3531" s="1" t="s">
        <v>9</v>
      </c>
    </row>
    <row r="3532" spans="1:8" x14ac:dyDescent="0.2">
      <c r="A3532" s="1" t="s">
        <v>22</v>
      </c>
      <c r="B3532" s="1" t="s">
        <v>22</v>
      </c>
      <c r="C3532" s="1">
        <v>159</v>
      </c>
      <c r="D3532" s="1">
        <v>173</v>
      </c>
      <c r="E3532" s="2">
        <v>100900</v>
      </c>
      <c r="F3532" s="1">
        <v>1</v>
      </c>
      <c r="G3532" s="1" t="s">
        <v>9</v>
      </c>
      <c r="H3532" s="1" t="s">
        <v>9</v>
      </c>
    </row>
    <row r="3533" spans="1:8" x14ac:dyDescent="0.2">
      <c r="A3533" s="1" t="s">
        <v>32</v>
      </c>
      <c r="B3533" s="1" t="s">
        <v>32</v>
      </c>
      <c r="C3533" s="1">
        <v>99</v>
      </c>
      <c r="D3533" s="1">
        <v>113</v>
      </c>
      <c r="E3533" s="2">
        <v>100900</v>
      </c>
      <c r="F3533" s="1">
        <v>2</v>
      </c>
      <c r="G3533" s="1" t="s">
        <v>9</v>
      </c>
      <c r="H3533" s="1" t="s">
        <v>9</v>
      </c>
    </row>
    <row r="3534" spans="1:8" x14ac:dyDescent="0.2">
      <c r="A3534" s="1" t="s">
        <v>240</v>
      </c>
      <c r="B3534" s="1" t="s">
        <v>40</v>
      </c>
      <c r="C3534" s="1">
        <v>166</v>
      </c>
      <c r="D3534" s="1">
        <v>118</v>
      </c>
      <c r="E3534" s="2">
        <v>100900</v>
      </c>
      <c r="F3534" s="1">
        <v>1</v>
      </c>
      <c r="G3534" s="1" t="s">
        <v>9</v>
      </c>
      <c r="H3534" s="1" t="s">
        <v>9</v>
      </c>
    </row>
    <row r="3535" spans="1:8" x14ac:dyDescent="0.2">
      <c r="A3535" s="1" t="s">
        <v>324</v>
      </c>
      <c r="B3535" s="1" t="s">
        <v>80</v>
      </c>
      <c r="C3535" s="1">
        <v>46</v>
      </c>
      <c r="D3535" s="1">
        <v>55</v>
      </c>
      <c r="E3535" s="2">
        <v>100800</v>
      </c>
      <c r="F3535" s="1">
        <v>1</v>
      </c>
      <c r="G3535" s="1" t="s">
        <v>9</v>
      </c>
      <c r="H3535" s="1" t="s">
        <v>9</v>
      </c>
    </row>
    <row r="3536" spans="1:8" x14ac:dyDescent="0.2">
      <c r="A3536" s="1" t="s">
        <v>54</v>
      </c>
      <c r="B3536" s="1" t="s">
        <v>41</v>
      </c>
      <c r="C3536" s="1">
        <v>190</v>
      </c>
      <c r="D3536" s="1">
        <v>86</v>
      </c>
      <c r="E3536" s="2">
        <v>100800</v>
      </c>
      <c r="F3536" s="1">
        <v>1</v>
      </c>
      <c r="G3536" s="1" t="s">
        <v>9</v>
      </c>
      <c r="H3536" s="1" t="s">
        <v>9</v>
      </c>
    </row>
    <row r="3537" spans="1:8" x14ac:dyDescent="0.2">
      <c r="A3537" s="1" t="s">
        <v>16</v>
      </c>
      <c r="B3537" s="1" t="s">
        <v>16</v>
      </c>
      <c r="C3537" s="1">
        <v>588</v>
      </c>
      <c r="D3537" s="1">
        <v>1017</v>
      </c>
      <c r="E3537" s="2">
        <v>100700</v>
      </c>
      <c r="F3537" s="1">
        <v>1</v>
      </c>
      <c r="G3537" s="1" t="s">
        <v>9</v>
      </c>
      <c r="H3537" s="1" t="s">
        <v>9</v>
      </c>
    </row>
    <row r="3538" spans="1:8" x14ac:dyDescent="0.2">
      <c r="A3538" s="1" t="s">
        <v>13</v>
      </c>
      <c r="B3538" s="1" t="s">
        <v>54</v>
      </c>
      <c r="C3538" s="1">
        <v>161</v>
      </c>
      <c r="D3538" s="1">
        <v>199</v>
      </c>
      <c r="E3538" s="2">
        <v>100600</v>
      </c>
      <c r="F3538" s="1">
        <v>1</v>
      </c>
      <c r="G3538" s="1" t="s">
        <v>9</v>
      </c>
      <c r="H3538" s="1" t="s">
        <v>9</v>
      </c>
    </row>
    <row r="3539" spans="1:8" x14ac:dyDescent="0.2">
      <c r="A3539" s="1" t="s">
        <v>224</v>
      </c>
      <c r="B3539" s="1" t="s">
        <v>224</v>
      </c>
      <c r="C3539" s="1">
        <v>12</v>
      </c>
      <c r="D3539" s="1">
        <v>86</v>
      </c>
      <c r="E3539" s="2">
        <v>100600</v>
      </c>
      <c r="F3539" s="1">
        <v>1</v>
      </c>
      <c r="G3539" s="1" t="s">
        <v>9</v>
      </c>
      <c r="H3539" s="1" t="s">
        <v>9</v>
      </c>
    </row>
    <row r="3540" spans="1:8" x14ac:dyDescent="0.2">
      <c r="A3540" s="1" t="s">
        <v>51</v>
      </c>
      <c r="B3540" s="1" t="s">
        <v>51</v>
      </c>
      <c r="C3540" s="1">
        <v>12</v>
      </c>
      <c r="D3540" s="1">
        <v>41</v>
      </c>
      <c r="E3540" s="2">
        <v>100600</v>
      </c>
      <c r="F3540" s="1">
        <v>1</v>
      </c>
      <c r="G3540" s="1" t="s">
        <v>9</v>
      </c>
      <c r="H3540" s="1" t="s">
        <v>9</v>
      </c>
    </row>
    <row r="3541" spans="1:8" x14ac:dyDescent="0.2">
      <c r="A3541" s="1" t="s">
        <v>110</v>
      </c>
      <c r="B3541" s="1" t="s">
        <v>110</v>
      </c>
      <c r="C3541" s="1">
        <v>30</v>
      </c>
      <c r="D3541" s="1">
        <v>121</v>
      </c>
      <c r="E3541" s="2">
        <v>100500</v>
      </c>
      <c r="F3541" s="1">
        <v>2</v>
      </c>
      <c r="G3541" s="1" t="s">
        <v>9</v>
      </c>
      <c r="H3541" s="1" t="s">
        <v>9</v>
      </c>
    </row>
    <row r="3542" spans="1:8" x14ac:dyDescent="0.2">
      <c r="A3542" s="1" t="s">
        <v>48</v>
      </c>
      <c r="B3542" s="1" t="s">
        <v>48</v>
      </c>
      <c r="C3542" s="1">
        <v>282</v>
      </c>
      <c r="D3542" s="1">
        <v>290</v>
      </c>
      <c r="E3542" s="2">
        <v>100500</v>
      </c>
      <c r="F3542" s="1">
        <v>1</v>
      </c>
      <c r="G3542" s="1" t="s">
        <v>9</v>
      </c>
      <c r="H3542" s="1" t="s">
        <v>9</v>
      </c>
    </row>
    <row r="3543" spans="1:8" x14ac:dyDescent="0.2">
      <c r="A3543" s="1" t="s">
        <v>436</v>
      </c>
      <c r="B3543" s="1" t="s">
        <v>421</v>
      </c>
      <c r="C3543" s="1">
        <v>124</v>
      </c>
      <c r="D3543" s="1">
        <v>28</v>
      </c>
      <c r="E3543" s="2">
        <v>100500</v>
      </c>
      <c r="F3543" s="1">
        <v>1</v>
      </c>
      <c r="G3543" s="1" t="s">
        <v>9</v>
      </c>
      <c r="H3543" s="1" t="s">
        <v>9</v>
      </c>
    </row>
    <row r="3544" spans="1:8" x14ac:dyDescent="0.2">
      <c r="A3544" s="1" t="s">
        <v>421</v>
      </c>
      <c r="B3544" s="1" t="s">
        <v>421</v>
      </c>
      <c r="C3544" s="1">
        <v>28</v>
      </c>
      <c r="D3544" s="1">
        <v>101</v>
      </c>
      <c r="E3544" s="2">
        <v>100500</v>
      </c>
      <c r="F3544" s="1">
        <v>1</v>
      </c>
      <c r="G3544" s="1" t="s">
        <v>9</v>
      </c>
      <c r="H3544" s="1" t="s">
        <v>9</v>
      </c>
    </row>
    <row r="3545" spans="1:8" x14ac:dyDescent="0.2">
      <c r="A3545" s="1" t="s">
        <v>114</v>
      </c>
      <c r="B3545" s="1" t="s">
        <v>114</v>
      </c>
      <c r="C3545" s="1">
        <v>190</v>
      </c>
      <c r="D3545" s="1">
        <v>205</v>
      </c>
      <c r="E3545" s="2">
        <v>100500</v>
      </c>
      <c r="F3545" s="1">
        <v>1</v>
      </c>
      <c r="G3545" s="1" t="s">
        <v>9</v>
      </c>
      <c r="H3545" s="1" t="s">
        <v>9</v>
      </c>
    </row>
    <row r="3546" spans="1:8" x14ac:dyDescent="0.2">
      <c r="A3546" s="1" t="s">
        <v>51</v>
      </c>
      <c r="B3546" s="1" t="s">
        <v>265</v>
      </c>
      <c r="C3546" s="1">
        <v>12</v>
      </c>
      <c r="D3546" s="1">
        <v>38</v>
      </c>
      <c r="E3546" s="2">
        <v>100500</v>
      </c>
      <c r="F3546" s="1">
        <v>1</v>
      </c>
      <c r="G3546" s="1" t="s">
        <v>9</v>
      </c>
      <c r="H3546" s="1" t="s">
        <v>9</v>
      </c>
    </row>
    <row r="3547" spans="1:8" x14ac:dyDescent="0.2">
      <c r="A3547" s="1" t="s">
        <v>8</v>
      </c>
      <c r="B3547" s="1" t="s">
        <v>8</v>
      </c>
      <c r="C3547" s="1">
        <v>2096</v>
      </c>
      <c r="D3547" s="1">
        <v>4382</v>
      </c>
      <c r="E3547" s="2">
        <v>100400</v>
      </c>
      <c r="F3547" s="1">
        <v>2</v>
      </c>
      <c r="G3547" s="1" t="s">
        <v>9</v>
      </c>
      <c r="H3547" s="1" t="s">
        <v>9</v>
      </c>
    </row>
    <row r="3548" spans="1:8" x14ac:dyDescent="0.2">
      <c r="A3548" s="1" t="s">
        <v>59</v>
      </c>
      <c r="B3548" s="1" t="s">
        <v>59</v>
      </c>
      <c r="C3548" s="1">
        <v>193</v>
      </c>
      <c r="D3548" s="1">
        <v>208</v>
      </c>
      <c r="E3548" s="2">
        <v>100400</v>
      </c>
      <c r="F3548" s="1">
        <v>1</v>
      </c>
      <c r="G3548" s="1" t="s">
        <v>9</v>
      </c>
      <c r="H3548" s="1" t="s">
        <v>9</v>
      </c>
    </row>
    <row r="3549" spans="1:8" x14ac:dyDescent="0.2">
      <c r="A3549" s="1" t="s">
        <v>51</v>
      </c>
      <c r="B3549" s="1" t="s">
        <v>14</v>
      </c>
      <c r="C3549" s="1">
        <v>2</v>
      </c>
      <c r="D3549" s="1">
        <v>62</v>
      </c>
      <c r="E3549" s="2">
        <v>100400</v>
      </c>
      <c r="F3549" s="1">
        <v>1</v>
      </c>
      <c r="G3549" s="1" t="s">
        <v>107</v>
      </c>
      <c r="H3549" s="1" t="s">
        <v>9</v>
      </c>
    </row>
    <row r="3550" spans="1:8" x14ac:dyDescent="0.2">
      <c r="A3550" s="1" t="s">
        <v>71</v>
      </c>
      <c r="B3550" s="1" t="s">
        <v>150</v>
      </c>
      <c r="C3550" s="1">
        <v>134</v>
      </c>
      <c r="D3550" s="1">
        <v>169</v>
      </c>
      <c r="E3550" s="2">
        <v>100400</v>
      </c>
      <c r="F3550" s="1">
        <v>1</v>
      </c>
      <c r="G3550" s="1" t="s">
        <v>9</v>
      </c>
      <c r="H3550" s="1" t="s">
        <v>9</v>
      </c>
    </row>
    <row r="3551" spans="1:8" x14ac:dyDescent="0.2">
      <c r="A3551" s="1" t="s">
        <v>110</v>
      </c>
      <c r="B3551" s="1" t="s">
        <v>110</v>
      </c>
      <c r="C3551" s="1">
        <v>185</v>
      </c>
      <c r="D3551" s="1">
        <v>218</v>
      </c>
      <c r="E3551" s="2">
        <v>100400</v>
      </c>
      <c r="F3551" s="1">
        <v>5</v>
      </c>
      <c r="G3551" s="1" t="s">
        <v>9</v>
      </c>
      <c r="H3551" s="1" t="s">
        <v>9</v>
      </c>
    </row>
    <row r="3552" spans="1:8" x14ac:dyDescent="0.2">
      <c r="A3552" s="1" t="s">
        <v>153</v>
      </c>
      <c r="B3552" s="1" t="s">
        <v>153</v>
      </c>
      <c r="C3552" s="1">
        <v>11</v>
      </c>
      <c r="D3552" s="1">
        <v>84</v>
      </c>
      <c r="E3552" s="2">
        <v>100400</v>
      </c>
      <c r="F3552" s="1">
        <v>1</v>
      </c>
      <c r="G3552" s="1" t="s">
        <v>9</v>
      </c>
      <c r="H3552" s="1" t="s">
        <v>9</v>
      </c>
    </row>
    <row r="3553" spans="1:8" x14ac:dyDescent="0.2">
      <c r="A3553" s="1" t="s">
        <v>143</v>
      </c>
      <c r="B3553" s="1" t="s">
        <v>143</v>
      </c>
      <c r="C3553" s="1">
        <v>130</v>
      </c>
      <c r="D3553" s="1">
        <v>170</v>
      </c>
      <c r="E3553" s="2">
        <v>100300</v>
      </c>
      <c r="F3553" s="1">
        <v>1</v>
      </c>
      <c r="G3553" s="1" t="s">
        <v>9</v>
      </c>
      <c r="H3553" s="1" t="s">
        <v>9</v>
      </c>
    </row>
    <row r="3554" spans="1:8" x14ac:dyDescent="0.2">
      <c r="A3554" s="1" t="s">
        <v>113</v>
      </c>
      <c r="B3554" s="1" t="s">
        <v>113</v>
      </c>
      <c r="C3554" s="1">
        <v>562</v>
      </c>
      <c r="D3554" s="1">
        <v>638</v>
      </c>
      <c r="E3554" s="2">
        <v>100300</v>
      </c>
      <c r="F3554" s="1">
        <v>1</v>
      </c>
      <c r="G3554" s="1" t="s">
        <v>9</v>
      </c>
      <c r="H3554" s="1" t="s">
        <v>9</v>
      </c>
    </row>
    <row r="3555" spans="1:8" x14ac:dyDescent="0.2">
      <c r="A3555" s="1" t="s">
        <v>468</v>
      </c>
      <c r="B3555" s="1" t="s">
        <v>468</v>
      </c>
      <c r="C3555" s="1">
        <v>378</v>
      </c>
      <c r="D3555" s="1">
        <v>414</v>
      </c>
      <c r="E3555" s="2">
        <v>100300</v>
      </c>
      <c r="F3555" s="1">
        <v>1</v>
      </c>
      <c r="G3555" s="1" t="s">
        <v>9</v>
      </c>
      <c r="H3555" s="1" t="s">
        <v>9</v>
      </c>
    </row>
    <row r="3556" spans="1:8" x14ac:dyDescent="0.2">
      <c r="A3556" s="1" t="s">
        <v>64</v>
      </c>
      <c r="B3556" s="1" t="s">
        <v>441</v>
      </c>
      <c r="C3556" s="1">
        <v>290</v>
      </c>
      <c r="D3556" s="1">
        <v>331</v>
      </c>
      <c r="E3556" s="2">
        <v>100300</v>
      </c>
      <c r="F3556" s="1">
        <v>1</v>
      </c>
      <c r="G3556" s="1" t="s">
        <v>9</v>
      </c>
      <c r="H3556" s="1" t="s">
        <v>9</v>
      </c>
    </row>
    <row r="3557" spans="1:8" x14ac:dyDescent="0.2">
      <c r="A3557" s="1" t="s">
        <v>64</v>
      </c>
      <c r="B3557" s="1" t="s">
        <v>442</v>
      </c>
      <c r="C3557" s="1">
        <v>290</v>
      </c>
      <c r="D3557" s="1">
        <v>329</v>
      </c>
      <c r="E3557" s="2">
        <v>100300</v>
      </c>
      <c r="F3557" s="1">
        <v>1</v>
      </c>
      <c r="G3557" s="1" t="s">
        <v>9</v>
      </c>
      <c r="H3557" s="1" t="s">
        <v>9</v>
      </c>
    </row>
    <row r="3558" spans="1:8" x14ac:dyDescent="0.2">
      <c r="A3558" s="1" t="s">
        <v>51</v>
      </c>
      <c r="B3558" s="1" t="s">
        <v>265</v>
      </c>
      <c r="C3558" s="1">
        <v>2</v>
      </c>
      <c r="D3558" s="1">
        <v>44</v>
      </c>
      <c r="E3558" s="2">
        <v>100300</v>
      </c>
      <c r="F3558" s="1">
        <v>1</v>
      </c>
      <c r="G3558" s="1" t="s">
        <v>107</v>
      </c>
      <c r="H3558" s="1" t="s">
        <v>9</v>
      </c>
    </row>
    <row r="3559" spans="1:8" x14ac:dyDescent="0.2">
      <c r="A3559" s="1" t="s">
        <v>27</v>
      </c>
      <c r="B3559" s="1" t="s">
        <v>110</v>
      </c>
      <c r="C3559" s="1">
        <v>281</v>
      </c>
      <c r="D3559" s="1">
        <v>121</v>
      </c>
      <c r="E3559" s="2">
        <v>100300</v>
      </c>
      <c r="F3559" s="1">
        <v>1</v>
      </c>
      <c r="G3559" s="1" t="s">
        <v>9</v>
      </c>
      <c r="H3559" s="1" t="s">
        <v>9</v>
      </c>
    </row>
    <row r="3560" spans="1:8" x14ac:dyDescent="0.2">
      <c r="A3560" s="1" t="s">
        <v>469</v>
      </c>
      <c r="B3560" s="1" t="s">
        <v>469</v>
      </c>
      <c r="C3560" s="1">
        <v>278</v>
      </c>
      <c r="D3560" s="1">
        <v>286</v>
      </c>
      <c r="E3560" s="2">
        <v>100300</v>
      </c>
      <c r="F3560" s="1">
        <v>1</v>
      </c>
      <c r="G3560" s="1" t="s">
        <v>9</v>
      </c>
      <c r="H3560" s="1" t="s">
        <v>9</v>
      </c>
    </row>
    <row r="3561" spans="1:8" x14ac:dyDescent="0.2">
      <c r="A3561" s="1" t="s">
        <v>121</v>
      </c>
      <c r="B3561" s="1" t="s">
        <v>121</v>
      </c>
      <c r="C3561" s="1">
        <v>346</v>
      </c>
      <c r="D3561" s="1">
        <v>350</v>
      </c>
      <c r="E3561" s="2">
        <v>100200</v>
      </c>
      <c r="F3561" s="1">
        <v>2</v>
      </c>
      <c r="G3561" s="1" t="s">
        <v>9</v>
      </c>
      <c r="H3561" s="1" t="s">
        <v>9</v>
      </c>
    </row>
    <row r="3562" spans="1:8" x14ac:dyDescent="0.2">
      <c r="A3562" s="1" t="s">
        <v>387</v>
      </c>
      <c r="B3562" s="1" t="s">
        <v>387</v>
      </c>
      <c r="C3562" s="1">
        <v>270</v>
      </c>
      <c r="D3562" s="1">
        <v>273</v>
      </c>
      <c r="E3562" s="2">
        <v>100200</v>
      </c>
      <c r="F3562" s="1">
        <v>2</v>
      </c>
      <c r="G3562" s="1" t="s">
        <v>9</v>
      </c>
      <c r="H3562" s="1" t="s">
        <v>9</v>
      </c>
    </row>
    <row r="3563" spans="1:8" x14ac:dyDescent="0.2">
      <c r="A3563" s="1" t="s">
        <v>103</v>
      </c>
      <c r="B3563" s="1" t="s">
        <v>103</v>
      </c>
      <c r="C3563" s="1">
        <v>203</v>
      </c>
      <c r="D3563" s="1">
        <v>263</v>
      </c>
      <c r="E3563" s="2">
        <v>100200</v>
      </c>
      <c r="F3563" s="1">
        <v>1</v>
      </c>
      <c r="G3563" s="1" t="s">
        <v>9</v>
      </c>
      <c r="H3563" s="1" t="s">
        <v>9</v>
      </c>
    </row>
    <row r="3564" spans="1:8" x14ac:dyDescent="0.2">
      <c r="A3564" s="1" t="s">
        <v>84</v>
      </c>
      <c r="B3564" s="1" t="s">
        <v>84</v>
      </c>
      <c r="C3564" s="1">
        <v>506</v>
      </c>
      <c r="D3564" s="1">
        <v>516</v>
      </c>
      <c r="E3564" s="2">
        <v>100100</v>
      </c>
      <c r="F3564" s="1">
        <v>1</v>
      </c>
      <c r="G3564" s="1" t="s">
        <v>9</v>
      </c>
      <c r="H3564" s="1" t="s">
        <v>9</v>
      </c>
    </row>
    <row r="3565" spans="1:8" x14ac:dyDescent="0.2">
      <c r="A3565" s="1" t="s">
        <v>102</v>
      </c>
      <c r="B3565" s="1" t="s">
        <v>102</v>
      </c>
      <c r="C3565" s="1">
        <v>45</v>
      </c>
      <c r="D3565" s="1">
        <v>50</v>
      </c>
      <c r="E3565" s="2">
        <v>100100</v>
      </c>
      <c r="F3565" s="1">
        <v>1</v>
      </c>
      <c r="G3565" s="1" t="s">
        <v>9</v>
      </c>
      <c r="H3565" s="1" t="s">
        <v>9</v>
      </c>
    </row>
    <row r="3566" spans="1:8" x14ac:dyDescent="0.2">
      <c r="A3566" s="1" t="s">
        <v>206</v>
      </c>
      <c r="B3566" s="1" t="s">
        <v>102</v>
      </c>
      <c r="C3566" s="1">
        <v>209</v>
      </c>
      <c r="D3566" s="1">
        <v>50</v>
      </c>
      <c r="E3566" s="2">
        <v>100100</v>
      </c>
      <c r="F3566" s="1">
        <v>1</v>
      </c>
      <c r="G3566" s="1" t="s">
        <v>9</v>
      </c>
      <c r="H3566" s="1" t="s">
        <v>9</v>
      </c>
    </row>
    <row r="3567" spans="1:8" x14ac:dyDescent="0.2">
      <c r="A3567" s="1" t="s">
        <v>27</v>
      </c>
      <c r="B3567" s="1" t="s">
        <v>27</v>
      </c>
      <c r="C3567" s="1">
        <v>182</v>
      </c>
      <c r="D3567" s="1">
        <v>196</v>
      </c>
      <c r="E3567" s="2">
        <v>100100</v>
      </c>
      <c r="F3567" s="1">
        <v>1</v>
      </c>
      <c r="G3567" s="1" t="s">
        <v>9</v>
      </c>
      <c r="H3567" s="1" t="s">
        <v>9</v>
      </c>
    </row>
    <row r="3568" spans="1:8" x14ac:dyDescent="0.2">
      <c r="A3568" s="1" t="s">
        <v>265</v>
      </c>
      <c r="B3568" s="1" t="s">
        <v>265</v>
      </c>
      <c r="C3568" s="1">
        <v>38</v>
      </c>
      <c r="D3568" s="1">
        <v>44</v>
      </c>
      <c r="E3568" s="2">
        <v>100100</v>
      </c>
      <c r="F3568" s="1">
        <v>2</v>
      </c>
      <c r="G3568" s="1" t="s">
        <v>9</v>
      </c>
      <c r="H3568" s="1" t="s">
        <v>9</v>
      </c>
    </row>
    <row r="3569" spans="1:8" x14ac:dyDescent="0.2">
      <c r="A3569" s="1" t="s">
        <v>49</v>
      </c>
      <c r="B3569" s="1" t="s">
        <v>69</v>
      </c>
      <c r="C3569" s="1">
        <v>258</v>
      </c>
      <c r="D3569" s="1">
        <v>426</v>
      </c>
      <c r="E3569" s="2">
        <v>100000</v>
      </c>
      <c r="F3569" s="1">
        <v>1</v>
      </c>
      <c r="G3569" s="1" t="s">
        <v>9</v>
      </c>
      <c r="H3569" s="1" t="s">
        <v>9</v>
      </c>
    </row>
    <row r="3570" spans="1:8" x14ac:dyDescent="0.2">
      <c r="A3570" s="1" t="s">
        <v>53</v>
      </c>
      <c r="B3570" s="1" t="s">
        <v>12</v>
      </c>
      <c r="C3570" s="1">
        <v>24</v>
      </c>
      <c r="D3570" s="1">
        <v>95</v>
      </c>
      <c r="E3570" s="2">
        <v>100000</v>
      </c>
      <c r="F3570" s="1">
        <v>1</v>
      </c>
      <c r="G3570" s="1" t="s">
        <v>9</v>
      </c>
      <c r="H3570" s="1" t="s">
        <v>9</v>
      </c>
    </row>
    <row r="3571" spans="1:8" x14ac:dyDescent="0.2">
      <c r="A3571" s="1" t="s">
        <v>341</v>
      </c>
      <c r="B3571" s="1" t="s">
        <v>341</v>
      </c>
      <c r="C3571" s="1">
        <v>342</v>
      </c>
      <c r="D3571" s="1">
        <v>362</v>
      </c>
      <c r="E3571" s="2">
        <v>100000</v>
      </c>
      <c r="F3571" s="1">
        <v>2</v>
      </c>
      <c r="G3571" s="1" t="s">
        <v>9</v>
      </c>
      <c r="H3571" s="1" t="s">
        <v>9</v>
      </c>
    </row>
    <row r="3572" spans="1:8" x14ac:dyDescent="0.2">
      <c r="A3572" s="1" t="s">
        <v>94</v>
      </c>
      <c r="B3572" s="1" t="s">
        <v>28</v>
      </c>
      <c r="C3572" s="1">
        <v>109</v>
      </c>
      <c r="D3572" s="1">
        <v>279</v>
      </c>
      <c r="E3572" s="2">
        <v>100000</v>
      </c>
      <c r="F3572" s="1">
        <v>1</v>
      </c>
      <c r="G3572" s="1" t="s">
        <v>9</v>
      </c>
      <c r="H3572" s="1" t="s">
        <v>9</v>
      </c>
    </row>
    <row r="3573" spans="1:8" x14ac:dyDescent="0.2">
      <c r="A3573" s="1" t="s">
        <v>63</v>
      </c>
      <c r="B3573" s="1" t="s">
        <v>69</v>
      </c>
      <c r="C3573" s="1">
        <v>281</v>
      </c>
      <c r="D3573" s="1">
        <v>286</v>
      </c>
      <c r="E3573" s="2">
        <v>100000</v>
      </c>
      <c r="F3573" s="1">
        <v>1</v>
      </c>
      <c r="G3573" s="1" t="s">
        <v>9</v>
      </c>
      <c r="H3573" s="1" t="s">
        <v>9</v>
      </c>
    </row>
    <row r="3574" spans="1:8" x14ac:dyDescent="0.2">
      <c r="A3574" s="1" t="s">
        <v>43</v>
      </c>
      <c r="B3574" s="1" t="s">
        <v>42</v>
      </c>
      <c r="C3574" s="1">
        <v>62</v>
      </c>
      <c r="D3574" s="1">
        <v>261</v>
      </c>
      <c r="E3574" s="2">
        <v>100000</v>
      </c>
      <c r="F3574" s="1">
        <v>1</v>
      </c>
      <c r="G3574" s="1" t="s">
        <v>9</v>
      </c>
      <c r="H3574" s="1" t="s">
        <v>9</v>
      </c>
    </row>
    <row r="3575" spans="1:8" x14ac:dyDescent="0.2">
      <c r="A3575" s="1" t="s">
        <v>54</v>
      </c>
      <c r="B3575" s="1" t="s">
        <v>41</v>
      </c>
      <c r="C3575" s="1">
        <v>203</v>
      </c>
      <c r="D3575" s="1">
        <v>86</v>
      </c>
      <c r="E3575" s="2">
        <v>100000</v>
      </c>
      <c r="F3575" s="1">
        <v>1</v>
      </c>
      <c r="G3575" s="1" t="s">
        <v>9</v>
      </c>
      <c r="H3575" s="1" t="s">
        <v>9</v>
      </c>
    </row>
    <row r="3576" spans="1:8" x14ac:dyDescent="0.2">
      <c r="A3576" s="1" t="s">
        <v>72</v>
      </c>
      <c r="B3576" s="1" t="s">
        <v>31</v>
      </c>
      <c r="C3576" s="1">
        <v>135</v>
      </c>
      <c r="D3576" s="1">
        <v>259</v>
      </c>
      <c r="E3576" s="2">
        <v>100000</v>
      </c>
      <c r="F3576" s="1">
        <v>1</v>
      </c>
      <c r="G3576" s="1" t="s">
        <v>9</v>
      </c>
      <c r="H3576" s="1" t="s">
        <v>9</v>
      </c>
    </row>
    <row r="3577" spans="1:8" x14ac:dyDescent="0.2">
      <c r="A3577" s="1" t="s">
        <v>36</v>
      </c>
      <c r="B3577" s="1" t="s">
        <v>36</v>
      </c>
      <c r="C3577" s="1">
        <v>7</v>
      </c>
      <c r="D3577" s="1">
        <v>43</v>
      </c>
      <c r="E3577" s="2">
        <v>100000</v>
      </c>
      <c r="F3577" s="1">
        <v>2</v>
      </c>
      <c r="G3577" s="1" t="s">
        <v>9</v>
      </c>
      <c r="H3577" s="1" t="s">
        <v>9</v>
      </c>
    </row>
    <row r="3578" spans="1:8" x14ac:dyDescent="0.2">
      <c r="A3578" s="1" t="s">
        <v>17</v>
      </c>
      <c r="B3578" s="1" t="s">
        <v>127</v>
      </c>
      <c r="C3578" s="1">
        <v>140</v>
      </c>
      <c r="D3578" s="1">
        <v>15</v>
      </c>
      <c r="E3578" s="2">
        <v>99900</v>
      </c>
      <c r="F3578" s="1">
        <v>1</v>
      </c>
      <c r="G3578" s="1" t="s">
        <v>9</v>
      </c>
      <c r="H3578" s="1" t="s">
        <v>9</v>
      </c>
    </row>
    <row r="3579" spans="1:8" x14ac:dyDescent="0.2">
      <c r="A3579" s="1" t="s">
        <v>48</v>
      </c>
      <c r="B3579" s="1" t="s">
        <v>48</v>
      </c>
      <c r="C3579" s="1">
        <v>220</v>
      </c>
      <c r="D3579" s="1">
        <v>222</v>
      </c>
      <c r="E3579" s="2">
        <v>99900</v>
      </c>
      <c r="F3579" s="1">
        <v>2</v>
      </c>
      <c r="G3579" s="1" t="s">
        <v>9</v>
      </c>
      <c r="H3579" s="1" t="s">
        <v>9</v>
      </c>
    </row>
    <row r="3580" spans="1:8" x14ac:dyDescent="0.2">
      <c r="A3580" s="1" t="s">
        <v>228</v>
      </c>
      <c r="B3580" s="1" t="s">
        <v>14</v>
      </c>
      <c r="C3580" s="1">
        <v>126</v>
      </c>
      <c r="D3580" s="1">
        <v>146</v>
      </c>
      <c r="E3580" s="2">
        <v>99900</v>
      </c>
      <c r="F3580" s="1">
        <v>1</v>
      </c>
      <c r="G3580" s="1" t="s">
        <v>9</v>
      </c>
      <c r="H3580" s="1" t="s">
        <v>9</v>
      </c>
    </row>
    <row r="3581" spans="1:8" x14ac:dyDescent="0.2">
      <c r="A3581" s="1" t="s">
        <v>470</v>
      </c>
      <c r="B3581" s="1" t="s">
        <v>470</v>
      </c>
      <c r="C3581" s="1">
        <v>49</v>
      </c>
      <c r="D3581" s="1">
        <v>57</v>
      </c>
      <c r="E3581" s="2">
        <v>99800</v>
      </c>
      <c r="F3581" s="1">
        <v>1</v>
      </c>
      <c r="G3581" s="1" t="s">
        <v>9</v>
      </c>
      <c r="H3581" s="1" t="s">
        <v>9</v>
      </c>
    </row>
    <row r="3582" spans="1:8" x14ac:dyDescent="0.2">
      <c r="A3582" s="1" t="s">
        <v>172</v>
      </c>
      <c r="B3582" s="1" t="s">
        <v>172</v>
      </c>
      <c r="C3582" s="1">
        <v>668</v>
      </c>
      <c r="D3582" s="1">
        <v>675</v>
      </c>
      <c r="E3582" s="2">
        <v>99800</v>
      </c>
      <c r="F3582" s="1">
        <v>2</v>
      </c>
      <c r="G3582" s="1" t="s">
        <v>9</v>
      </c>
      <c r="H3582" s="1" t="s">
        <v>9</v>
      </c>
    </row>
    <row r="3583" spans="1:8" x14ac:dyDescent="0.2">
      <c r="A3583" s="1" t="s">
        <v>110</v>
      </c>
      <c r="B3583" s="1" t="s">
        <v>110</v>
      </c>
      <c r="C3583" s="1">
        <v>30</v>
      </c>
      <c r="D3583" s="1">
        <v>74</v>
      </c>
      <c r="E3583" s="2">
        <v>99800</v>
      </c>
      <c r="F3583" s="1">
        <v>1</v>
      </c>
      <c r="G3583" s="1" t="s">
        <v>9</v>
      </c>
      <c r="H3583" s="1" t="s">
        <v>9</v>
      </c>
    </row>
    <row r="3584" spans="1:8" x14ac:dyDescent="0.2">
      <c r="A3584" s="1" t="s">
        <v>113</v>
      </c>
      <c r="B3584" s="1" t="s">
        <v>113</v>
      </c>
      <c r="C3584" s="1">
        <v>326</v>
      </c>
      <c r="D3584" s="1">
        <v>417</v>
      </c>
      <c r="E3584" s="2">
        <v>99800</v>
      </c>
      <c r="F3584" s="1">
        <v>1</v>
      </c>
      <c r="G3584" s="1" t="s">
        <v>9</v>
      </c>
      <c r="H3584" s="1" t="s">
        <v>9</v>
      </c>
    </row>
    <row r="3585" spans="1:8" x14ac:dyDescent="0.2">
      <c r="A3585" s="1" t="s">
        <v>54</v>
      </c>
      <c r="B3585" s="1" t="s">
        <v>54</v>
      </c>
      <c r="C3585" s="1">
        <v>160</v>
      </c>
      <c r="D3585" s="1">
        <v>190</v>
      </c>
      <c r="E3585" s="2">
        <v>99800</v>
      </c>
      <c r="F3585" s="1">
        <v>1</v>
      </c>
      <c r="G3585" s="1" t="s">
        <v>9</v>
      </c>
      <c r="H3585" s="1" t="s">
        <v>9</v>
      </c>
    </row>
    <row r="3586" spans="1:8" x14ac:dyDescent="0.2">
      <c r="A3586" s="1" t="s">
        <v>204</v>
      </c>
      <c r="B3586" s="1" t="s">
        <v>204</v>
      </c>
      <c r="C3586" s="1">
        <v>47</v>
      </c>
      <c r="D3586" s="1">
        <v>90</v>
      </c>
      <c r="E3586" s="2">
        <v>99800</v>
      </c>
      <c r="F3586" s="1">
        <v>1</v>
      </c>
      <c r="G3586" s="1" t="s">
        <v>9</v>
      </c>
      <c r="H3586" s="1" t="s">
        <v>9</v>
      </c>
    </row>
    <row r="3587" spans="1:8" x14ac:dyDescent="0.2">
      <c r="A3587" s="1" t="s">
        <v>43</v>
      </c>
      <c r="B3587" s="1" t="s">
        <v>43</v>
      </c>
      <c r="C3587" s="1">
        <v>11</v>
      </c>
      <c r="D3587" s="1">
        <v>19</v>
      </c>
      <c r="E3587" s="2">
        <v>99800</v>
      </c>
      <c r="F3587" s="1">
        <v>2</v>
      </c>
      <c r="G3587" s="1" t="s">
        <v>9</v>
      </c>
      <c r="H3587" s="1" t="s">
        <v>9</v>
      </c>
    </row>
    <row r="3588" spans="1:8" x14ac:dyDescent="0.2">
      <c r="A3588" s="1" t="s">
        <v>50</v>
      </c>
      <c r="B3588" s="1" t="s">
        <v>50</v>
      </c>
      <c r="C3588" s="1">
        <v>107</v>
      </c>
      <c r="D3588" s="1">
        <v>121</v>
      </c>
      <c r="E3588" s="2">
        <v>99800</v>
      </c>
      <c r="F3588" s="1">
        <v>1</v>
      </c>
      <c r="G3588" s="1" t="s">
        <v>9</v>
      </c>
      <c r="H3588" s="1" t="s">
        <v>9</v>
      </c>
    </row>
    <row r="3589" spans="1:8" x14ac:dyDescent="0.2">
      <c r="A3589" s="1" t="s">
        <v>136</v>
      </c>
      <c r="B3589" s="1" t="s">
        <v>136</v>
      </c>
      <c r="C3589" s="1">
        <v>1225</v>
      </c>
      <c r="D3589" s="1">
        <v>1260</v>
      </c>
      <c r="E3589" s="2">
        <v>99700</v>
      </c>
      <c r="F3589" s="1">
        <v>2</v>
      </c>
      <c r="G3589" s="1" t="s">
        <v>9</v>
      </c>
      <c r="H3589" s="1" t="s">
        <v>9</v>
      </c>
    </row>
    <row r="3590" spans="1:8" x14ac:dyDescent="0.2">
      <c r="A3590" s="1" t="s">
        <v>35</v>
      </c>
      <c r="B3590" s="1" t="s">
        <v>35</v>
      </c>
      <c r="C3590" s="1">
        <v>162</v>
      </c>
      <c r="D3590" s="1">
        <v>529</v>
      </c>
      <c r="E3590" s="2">
        <v>99700</v>
      </c>
      <c r="F3590" s="1">
        <v>3</v>
      </c>
      <c r="G3590" s="1" t="s">
        <v>9</v>
      </c>
      <c r="H3590" s="1" t="s">
        <v>9</v>
      </c>
    </row>
    <row r="3591" spans="1:8" x14ac:dyDescent="0.2">
      <c r="A3591" s="1" t="s">
        <v>17</v>
      </c>
      <c r="B3591" s="1" t="s">
        <v>17</v>
      </c>
      <c r="C3591" s="1">
        <v>137</v>
      </c>
      <c r="D3591" s="1">
        <v>145</v>
      </c>
      <c r="E3591" s="2">
        <v>99700</v>
      </c>
      <c r="F3591" s="1">
        <v>1</v>
      </c>
      <c r="G3591" s="1" t="s">
        <v>9</v>
      </c>
      <c r="H3591" s="1" t="s">
        <v>9</v>
      </c>
    </row>
    <row r="3592" spans="1:8" x14ac:dyDescent="0.2">
      <c r="A3592" s="1" t="s">
        <v>35</v>
      </c>
      <c r="B3592" s="1" t="s">
        <v>35</v>
      </c>
      <c r="C3592" s="1">
        <v>87</v>
      </c>
      <c r="D3592" s="1">
        <v>96</v>
      </c>
      <c r="E3592" s="2">
        <v>99700</v>
      </c>
      <c r="F3592" s="1">
        <v>1</v>
      </c>
      <c r="G3592" s="1" t="s">
        <v>9</v>
      </c>
      <c r="H3592" s="1" t="s">
        <v>9</v>
      </c>
    </row>
    <row r="3593" spans="1:8" x14ac:dyDescent="0.2">
      <c r="A3593" s="1" t="s">
        <v>102</v>
      </c>
      <c r="B3593" s="1" t="s">
        <v>102</v>
      </c>
      <c r="C3593" s="1">
        <v>27</v>
      </c>
      <c r="D3593" s="1">
        <v>58</v>
      </c>
      <c r="E3593" s="2">
        <v>99700</v>
      </c>
      <c r="F3593" s="1">
        <v>1</v>
      </c>
      <c r="G3593" s="1" t="s">
        <v>9</v>
      </c>
      <c r="H3593" s="1" t="s">
        <v>9</v>
      </c>
    </row>
    <row r="3594" spans="1:8" x14ac:dyDescent="0.2">
      <c r="A3594" s="1" t="s">
        <v>8</v>
      </c>
      <c r="B3594" s="1" t="s">
        <v>8</v>
      </c>
      <c r="C3594" s="1">
        <v>3461</v>
      </c>
      <c r="D3594" s="1">
        <v>3481</v>
      </c>
      <c r="E3594" s="2">
        <v>99600</v>
      </c>
      <c r="F3594" s="1">
        <v>2</v>
      </c>
      <c r="G3594" s="1" t="s">
        <v>9</v>
      </c>
      <c r="H3594" s="1" t="s">
        <v>9</v>
      </c>
    </row>
    <row r="3595" spans="1:8" x14ac:dyDescent="0.2">
      <c r="A3595" s="1" t="s">
        <v>156</v>
      </c>
      <c r="B3595" s="1" t="s">
        <v>156</v>
      </c>
      <c r="C3595" s="1">
        <v>455</v>
      </c>
      <c r="D3595" s="1">
        <v>529</v>
      </c>
      <c r="E3595" s="2">
        <v>99500</v>
      </c>
      <c r="F3595" s="1">
        <v>1</v>
      </c>
      <c r="G3595" s="1" t="s">
        <v>9</v>
      </c>
      <c r="H3595" s="1" t="s">
        <v>9</v>
      </c>
    </row>
    <row r="3596" spans="1:8" x14ac:dyDescent="0.2">
      <c r="A3596" s="1" t="s">
        <v>74</v>
      </c>
      <c r="B3596" s="1" t="s">
        <v>156</v>
      </c>
      <c r="C3596" s="1">
        <v>422</v>
      </c>
      <c r="D3596" s="1">
        <v>529</v>
      </c>
      <c r="E3596" s="2">
        <v>99500</v>
      </c>
      <c r="F3596" s="1">
        <v>1</v>
      </c>
      <c r="G3596" s="1" t="s">
        <v>9</v>
      </c>
      <c r="H3596" s="1" t="s">
        <v>9</v>
      </c>
    </row>
    <row r="3597" spans="1:8" x14ac:dyDescent="0.2">
      <c r="A3597" s="1" t="s">
        <v>112</v>
      </c>
      <c r="B3597" s="1" t="s">
        <v>112</v>
      </c>
      <c r="C3597" s="1">
        <v>42</v>
      </c>
      <c r="D3597" s="1">
        <v>63</v>
      </c>
      <c r="E3597" s="2">
        <v>99500</v>
      </c>
      <c r="F3597" s="1">
        <v>1</v>
      </c>
      <c r="G3597" s="1" t="s">
        <v>9</v>
      </c>
      <c r="H3597" s="1" t="s">
        <v>9</v>
      </c>
    </row>
    <row r="3598" spans="1:8" x14ac:dyDescent="0.2">
      <c r="A3598" s="1" t="s">
        <v>45</v>
      </c>
      <c r="B3598" s="1" t="s">
        <v>45</v>
      </c>
      <c r="C3598" s="1">
        <v>332</v>
      </c>
      <c r="D3598" s="1">
        <v>472</v>
      </c>
      <c r="E3598" s="2">
        <v>99500</v>
      </c>
      <c r="F3598" s="1">
        <v>1</v>
      </c>
      <c r="G3598" s="1" t="s">
        <v>9</v>
      </c>
      <c r="H3598" s="1" t="s">
        <v>9</v>
      </c>
    </row>
    <row r="3599" spans="1:8" x14ac:dyDescent="0.2">
      <c r="A3599" s="1" t="s">
        <v>8</v>
      </c>
      <c r="B3599" s="1" t="s">
        <v>8</v>
      </c>
      <c r="C3599" s="1">
        <v>4152</v>
      </c>
      <c r="D3599" s="1">
        <v>4203</v>
      </c>
      <c r="E3599" s="2">
        <v>99500</v>
      </c>
      <c r="F3599" s="1">
        <v>1</v>
      </c>
      <c r="G3599" s="1" t="s">
        <v>9</v>
      </c>
      <c r="H3599" s="1" t="s">
        <v>9</v>
      </c>
    </row>
    <row r="3600" spans="1:8" x14ac:dyDescent="0.2">
      <c r="A3600" s="1" t="s">
        <v>159</v>
      </c>
      <c r="B3600" s="1" t="s">
        <v>159</v>
      </c>
      <c r="C3600" s="1">
        <v>37</v>
      </c>
      <c r="D3600" s="1">
        <v>276</v>
      </c>
      <c r="E3600" s="2">
        <v>99500</v>
      </c>
      <c r="F3600" s="1">
        <v>5</v>
      </c>
      <c r="G3600" s="1" t="s">
        <v>9</v>
      </c>
      <c r="H3600" s="1" t="s">
        <v>9</v>
      </c>
    </row>
    <row r="3601" spans="1:8" x14ac:dyDescent="0.2">
      <c r="A3601" s="1" t="s">
        <v>44</v>
      </c>
      <c r="B3601" s="1" t="s">
        <v>44</v>
      </c>
      <c r="C3601" s="1">
        <v>5</v>
      </c>
      <c r="D3601" s="1">
        <v>60</v>
      </c>
      <c r="E3601" s="2">
        <v>99400</v>
      </c>
      <c r="F3601" s="1">
        <v>1</v>
      </c>
      <c r="G3601" s="1" t="s">
        <v>9</v>
      </c>
      <c r="H3601" s="1" t="s">
        <v>9</v>
      </c>
    </row>
    <row r="3602" spans="1:8" x14ac:dyDescent="0.2">
      <c r="A3602" s="1" t="s">
        <v>51</v>
      </c>
      <c r="B3602" s="1" t="s">
        <v>14</v>
      </c>
      <c r="C3602" s="1">
        <v>23</v>
      </c>
      <c r="D3602" s="1">
        <v>100</v>
      </c>
      <c r="E3602" s="2">
        <v>99400</v>
      </c>
      <c r="F3602" s="1">
        <v>1</v>
      </c>
      <c r="G3602" s="1" t="s">
        <v>9</v>
      </c>
      <c r="H3602" s="1" t="s">
        <v>9</v>
      </c>
    </row>
    <row r="3603" spans="1:8" x14ac:dyDescent="0.2">
      <c r="A3603" s="1" t="s">
        <v>52</v>
      </c>
      <c r="B3603" s="1" t="s">
        <v>207</v>
      </c>
      <c r="C3603" s="1">
        <v>101</v>
      </c>
      <c r="D3603" s="1">
        <v>185</v>
      </c>
      <c r="E3603" s="2">
        <v>99400</v>
      </c>
      <c r="F3603" s="1">
        <v>3</v>
      </c>
      <c r="G3603" s="1" t="s">
        <v>9</v>
      </c>
      <c r="H3603" s="1" t="s">
        <v>9</v>
      </c>
    </row>
    <row r="3604" spans="1:8" x14ac:dyDescent="0.2">
      <c r="A3604" s="1" t="s">
        <v>11</v>
      </c>
      <c r="B3604" s="1" t="s">
        <v>11</v>
      </c>
      <c r="C3604" s="1">
        <v>825</v>
      </c>
      <c r="D3604" s="1">
        <v>860</v>
      </c>
      <c r="E3604" s="2">
        <v>99400</v>
      </c>
      <c r="F3604" s="1">
        <v>2</v>
      </c>
      <c r="G3604" s="1" t="s">
        <v>9</v>
      </c>
      <c r="H3604" s="1" t="s">
        <v>9</v>
      </c>
    </row>
    <row r="3605" spans="1:8" x14ac:dyDescent="0.2">
      <c r="A3605" s="1" t="s">
        <v>84</v>
      </c>
      <c r="B3605" s="1" t="s">
        <v>84</v>
      </c>
      <c r="C3605" s="1">
        <v>243</v>
      </c>
      <c r="D3605" s="1">
        <v>259</v>
      </c>
      <c r="E3605" s="2">
        <v>99400</v>
      </c>
      <c r="F3605" s="1">
        <v>2</v>
      </c>
      <c r="G3605" s="1" t="s">
        <v>9</v>
      </c>
      <c r="H3605" s="1" t="s">
        <v>9</v>
      </c>
    </row>
    <row r="3606" spans="1:8" x14ac:dyDescent="0.2">
      <c r="A3606" s="1" t="s">
        <v>113</v>
      </c>
      <c r="B3606" s="1" t="s">
        <v>113</v>
      </c>
      <c r="C3606" s="1">
        <v>391</v>
      </c>
      <c r="D3606" s="1">
        <v>395</v>
      </c>
      <c r="E3606" s="2">
        <v>99400</v>
      </c>
      <c r="F3606" s="1">
        <v>1</v>
      </c>
      <c r="G3606" s="1" t="s">
        <v>9</v>
      </c>
      <c r="H3606" s="1" t="s">
        <v>9</v>
      </c>
    </row>
    <row r="3607" spans="1:8" x14ac:dyDescent="0.2">
      <c r="A3607" s="1" t="s">
        <v>102</v>
      </c>
      <c r="B3607" s="1" t="s">
        <v>102</v>
      </c>
      <c r="C3607" s="1">
        <v>18</v>
      </c>
      <c r="D3607" s="1">
        <v>27</v>
      </c>
      <c r="E3607" s="2">
        <v>99400</v>
      </c>
      <c r="F3607" s="1">
        <v>1</v>
      </c>
      <c r="G3607" s="1" t="s">
        <v>9</v>
      </c>
      <c r="H3607" s="1" t="s">
        <v>9</v>
      </c>
    </row>
    <row r="3608" spans="1:8" x14ac:dyDescent="0.2">
      <c r="A3608" s="1" t="s">
        <v>46</v>
      </c>
      <c r="B3608" s="1" t="s">
        <v>46</v>
      </c>
      <c r="C3608" s="1">
        <v>496</v>
      </c>
      <c r="D3608" s="1">
        <v>507</v>
      </c>
      <c r="E3608" s="2">
        <v>99300</v>
      </c>
      <c r="F3608" s="1">
        <v>1</v>
      </c>
      <c r="G3608" s="1" t="s">
        <v>9</v>
      </c>
      <c r="H3608" s="1" t="s">
        <v>9</v>
      </c>
    </row>
    <row r="3609" spans="1:8" x14ac:dyDescent="0.2">
      <c r="A3609" s="1" t="s">
        <v>105</v>
      </c>
      <c r="B3609" s="1" t="s">
        <v>84</v>
      </c>
      <c r="C3609" s="1">
        <v>458</v>
      </c>
      <c r="D3609" s="1">
        <v>173</v>
      </c>
      <c r="E3609" s="2">
        <v>99300</v>
      </c>
      <c r="F3609" s="1">
        <v>1</v>
      </c>
      <c r="G3609" s="1" t="s">
        <v>9</v>
      </c>
      <c r="H3609" s="1" t="s">
        <v>9</v>
      </c>
    </row>
    <row r="3610" spans="1:8" x14ac:dyDescent="0.2">
      <c r="A3610" s="1" t="s">
        <v>84</v>
      </c>
      <c r="B3610" s="1" t="s">
        <v>84</v>
      </c>
      <c r="C3610" s="1">
        <v>173</v>
      </c>
      <c r="D3610" s="1">
        <v>197</v>
      </c>
      <c r="E3610" s="2">
        <v>99300</v>
      </c>
      <c r="F3610" s="1">
        <v>1</v>
      </c>
      <c r="G3610" s="1" t="s">
        <v>9</v>
      </c>
      <c r="H3610" s="1" t="s">
        <v>9</v>
      </c>
    </row>
    <row r="3611" spans="1:8" x14ac:dyDescent="0.2">
      <c r="A3611" s="1" t="s">
        <v>8</v>
      </c>
      <c r="B3611" s="1" t="s">
        <v>8</v>
      </c>
      <c r="C3611" s="1">
        <v>4945</v>
      </c>
      <c r="D3611" s="1">
        <v>4959</v>
      </c>
      <c r="E3611" s="2">
        <v>99300</v>
      </c>
      <c r="F3611" s="1">
        <v>2</v>
      </c>
      <c r="G3611" s="1" t="s">
        <v>9</v>
      </c>
      <c r="H3611" s="1" t="s">
        <v>9</v>
      </c>
    </row>
    <row r="3612" spans="1:8" x14ac:dyDescent="0.2">
      <c r="A3612" s="1" t="s">
        <v>94</v>
      </c>
      <c r="B3612" s="1" t="s">
        <v>28</v>
      </c>
      <c r="C3612" s="1">
        <v>117</v>
      </c>
      <c r="D3612" s="1">
        <v>279</v>
      </c>
      <c r="E3612" s="2">
        <v>99300</v>
      </c>
      <c r="F3612" s="1">
        <v>2</v>
      </c>
      <c r="G3612" s="1" t="s">
        <v>9</v>
      </c>
      <c r="H3612" s="1" t="s">
        <v>9</v>
      </c>
    </row>
    <row r="3613" spans="1:8" x14ac:dyDescent="0.2">
      <c r="A3613" s="1" t="s">
        <v>63</v>
      </c>
      <c r="B3613" s="1" t="s">
        <v>63</v>
      </c>
      <c r="C3613" s="1">
        <v>197</v>
      </c>
      <c r="D3613" s="1">
        <v>281</v>
      </c>
      <c r="E3613" s="2">
        <v>99300</v>
      </c>
      <c r="F3613" s="1">
        <v>1</v>
      </c>
      <c r="G3613" s="1" t="s">
        <v>9</v>
      </c>
      <c r="H3613" s="1" t="s">
        <v>9</v>
      </c>
    </row>
    <row r="3614" spans="1:8" x14ac:dyDescent="0.2">
      <c r="A3614" s="1" t="s">
        <v>16</v>
      </c>
      <c r="B3614" s="1" t="s">
        <v>148</v>
      </c>
      <c r="C3614" s="1">
        <v>259</v>
      </c>
      <c r="D3614" s="1">
        <v>126</v>
      </c>
      <c r="E3614" s="2">
        <v>99300</v>
      </c>
      <c r="F3614" s="1">
        <v>2</v>
      </c>
      <c r="G3614" s="1" t="s">
        <v>9</v>
      </c>
      <c r="H3614" s="1" t="s">
        <v>9</v>
      </c>
    </row>
    <row r="3615" spans="1:8" x14ac:dyDescent="0.2">
      <c r="A3615" s="1" t="s">
        <v>156</v>
      </c>
      <c r="B3615" s="1" t="s">
        <v>156</v>
      </c>
      <c r="C3615" s="1">
        <v>348</v>
      </c>
      <c r="D3615" s="1">
        <v>356</v>
      </c>
      <c r="E3615" s="2">
        <v>99300</v>
      </c>
      <c r="F3615" s="1">
        <v>4</v>
      </c>
      <c r="G3615" s="1" t="s">
        <v>9</v>
      </c>
      <c r="H3615" s="1" t="s">
        <v>9</v>
      </c>
    </row>
    <row r="3616" spans="1:8" x14ac:dyDescent="0.2">
      <c r="A3616" s="1" t="s">
        <v>17</v>
      </c>
      <c r="B3616" s="1" t="s">
        <v>17</v>
      </c>
      <c r="C3616" s="1">
        <v>128</v>
      </c>
      <c r="D3616" s="1">
        <v>144</v>
      </c>
      <c r="E3616" s="2">
        <v>99300</v>
      </c>
      <c r="F3616" s="1">
        <v>2</v>
      </c>
      <c r="G3616" s="1" t="s">
        <v>9</v>
      </c>
      <c r="H3616" s="1" t="s">
        <v>9</v>
      </c>
    </row>
    <row r="3617" spans="1:8" x14ac:dyDescent="0.2">
      <c r="A3617" s="1" t="s">
        <v>372</v>
      </c>
      <c r="B3617" s="1" t="s">
        <v>50</v>
      </c>
      <c r="C3617" s="1">
        <v>563</v>
      </c>
      <c r="D3617" s="1">
        <v>107</v>
      </c>
      <c r="E3617" s="2">
        <v>99300</v>
      </c>
      <c r="F3617" s="1">
        <v>1</v>
      </c>
      <c r="G3617" s="1" t="s">
        <v>9</v>
      </c>
      <c r="H3617" s="1" t="s">
        <v>9</v>
      </c>
    </row>
    <row r="3618" spans="1:8" x14ac:dyDescent="0.2">
      <c r="A3618" s="1" t="s">
        <v>50</v>
      </c>
      <c r="B3618" s="1" t="s">
        <v>50</v>
      </c>
      <c r="C3618" s="1">
        <v>90</v>
      </c>
      <c r="D3618" s="1">
        <v>107</v>
      </c>
      <c r="E3618" s="2">
        <v>99300</v>
      </c>
      <c r="F3618" s="1">
        <v>1</v>
      </c>
      <c r="G3618" s="1" t="s">
        <v>9</v>
      </c>
      <c r="H3618" s="1" t="s">
        <v>9</v>
      </c>
    </row>
    <row r="3619" spans="1:8" x14ac:dyDescent="0.2">
      <c r="A3619" s="1" t="s">
        <v>65</v>
      </c>
      <c r="B3619" s="1" t="s">
        <v>65</v>
      </c>
      <c r="C3619" s="1">
        <v>1194</v>
      </c>
      <c r="D3619" s="1">
        <v>1235</v>
      </c>
      <c r="E3619" s="2">
        <v>99200</v>
      </c>
      <c r="F3619" s="1">
        <v>1</v>
      </c>
      <c r="G3619" s="1" t="s">
        <v>9</v>
      </c>
      <c r="H3619" s="1" t="s">
        <v>9</v>
      </c>
    </row>
    <row r="3620" spans="1:8" x14ac:dyDescent="0.2">
      <c r="A3620" s="1" t="s">
        <v>13</v>
      </c>
      <c r="B3620" s="1" t="s">
        <v>54</v>
      </c>
      <c r="C3620" s="1">
        <v>232</v>
      </c>
      <c r="D3620" s="1">
        <v>199</v>
      </c>
      <c r="E3620" s="2">
        <v>99200</v>
      </c>
      <c r="F3620" s="1">
        <v>2</v>
      </c>
      <c r="G3620" s="1" t="s">
        <v>9</v>
      </c>
      <c r="H3620" s="1" t="s">
        <v>9</v>
      </c>
    </row>
    <row r="3621" spans="1:8" x14ac:dyDescent="0.2">
      <c r="A3621" s="1" t="s">
        <v>82</v>
      </c>
      <c r="B3621" s="1" t="s">
        <v>65</v>
      </c>
      <c r="C3621" s="1">
        <v>72</v>
      </c>
      <c r="D3621" s="1">
        <v>1896</v>
      </c>
      <c r="E3621" s="2">
        <v>99200</v>
      </c>
      <c r="F3621" s="1">
        <v>1</v>
      </c>
      <c r="G3621" s="1" t="s">
        <v>9</v>
      </c>
      <c r="H3621" s="1" t="s">
        <v>9</v>
      </c>
    </row>
    <row r="3622" spans="1:8" x14ac:dyDescent="0.2">
      <c r="A3622" s="1" t="s">
        <v>129</v>
      </c>
      <c r="B3622" s="1" t="s">
        <v>129</v>
      </c>
      <c r="C3622" s="1">
        <v>14</v>
      </c>
      <c r="D3622" s="1">
        <v>33</v>
      </c>
      <c r="E3622" s="2">
        <v>99200</v>
      </c>
      <c r="F3622" s="1">
        <v>2</v>
      </c>
      <c r="G3622" s="1" t="s">
        <v>9</v>
      </c>
      <c r="H3622" s="1" t="s">
        <v>9</v>
      </c>
    </row>
    <row r="3623" spans="1:8" x14ac:dyDescent="0.2">
      <c r="A3623" s="1" t="s">
        <v>247</v>
      </c>
      <c r="B3623" s="1" t="s">
        <v>82</v>
      </c>
      <c r="C3623" s="1">
        <v>74</v>
      </c>
      <c r="D3623" s="1">
        <v>604</v>
      </c>
      <c r="E3623" s="2">
        <v>99200</v>
      </c>
      <c r="F3623" s="1">
        <v>1</v>
      </c>
      <c r="G3623" s="1" t="s">
        <v>9</v>
      </c>
      <c r="H3623" s="1" t="s">
        <v>9</v>
      </c>
    </row>
    <row r="3624" spans="1:8" x14ac:dyDescent="0.2">
      <c r="A3624" s="1" t="s">
        <v>140</v>
      </c>
      <c r="B3624" s="1" t="s">
        <v>54</v>
      </c>
      <c r="C3624" s="1">
        <v>91</v>
      </c>
      <c r="D3624" s="1">
        <v>190</v>
      </c>
      <c r="E3624" s="2">
        <v>99100</v>
      </c>
      <c r="F3624" s="1">
        <v>2</v>
      </c>
      <c r="G3624" s="1" t="s">
        <v>9</v>
      </c>
      <c r="H3624" s="1" t="s">
        <v>9</v>
      </c>
    </row>
    <row r="3625" spans="1:8" x14ac:dyDescent="0.2">
      <c r="A3625" s="1" t="s">
        <v>16</v>
      </c>
      <c r="B3625" s="1" t="s">
        <v>69</v>
      </c>
      <c r="C3625" s="1">
        <v>259</v>
      </c>
      <c r="D3625" s="1">
        <v>274</v>
      </c>
      <c r="E3625" s="2">
        <v>99100</v>
      </c>
      <c r="F3625" s="1">
        <v>1</v>
      </c>
      <c r="G3625" s="1" t="s">
        <v>9</v>
      </c>
      <c r="H3625" s="1" t="s">
        <v>9</v>
      </c>
    </row>
    <row r="3626" spans="1:8" x14ac:dyDescent="0.2">
      <c r="A3626" s="1" t="s">
        <v>36</v>
      </c>
      <c r="B3626" s="1" t="s">
        <v>36</v>
      </c>
      <c r="C3626" s="1">
        <v>9</v>
      </c>
      <c r="D3626" s="1">
        <v>39</v>
      </c>
      <c r="E3626" s="2">
        <v>99100</v>
      </c>
      <c r="F3626" s="1">
        <v>1</v>
      </c>
      <c r="G3626" s="1" t="s">
        <v>9</v>
      </c>
      <c r="H3626" s="1" t="s">
        <v>9</v>
      </c>
    </row>
    <row r="3627" spans="1:8" x14ac:dyDescent="0.2">
      <c r="A3627" s="1" t="s">
        <v>32</v>
      </c>
      <c r="B3627" s="1" t="s">
        <v>471</v>
      </c>
      <c r="C3627" s="1">
        <v>99</v>
      </c>
      <c r="D3627" s="1">
        <v>85</v>
      </c>
      <c r="E3627" s="2">
        <v>99100</v>
      </c>
      <c r="F3627" s="1">
        <v>2</v>
      </c>
      <c r="G3627" s="1" t="s">
        <v>9</v>
      </c>
      <c r="H3627" s="1" t="s">
        <v>9</v>
      </c>
    </row>
    <row r="3628" spans="1:8" x14ac:dyDescent="0.2">
      <c r="A3628" s="1" t="s">
        <v>59</v>
      </c>
      <c r="B3628" s="1" t="s">
        <v>59</v>
      </c>
      <c r="C3628" s="1">
        <v>139</v>
      </c>
      <c r="D3628" s="1">
        <v>740</v>
      </c>
      <c r="E3628" s="2">
        <v>99100</v>
      </c>
      <c r="F3628" s="1">
        <v>1</v>
      </c>
      <c r="G3628" s="1" t="s">
        <v>9</v>
      </c>
      <c r="H3628" s="1" t="s">
        <v>9</v>
      </c>
    </row>
    <row r="3629" spans="1:8" x14ac:dyDescent="0.2">
      <c r="A3629" s="1" t="s">
        <v>153</v>
      </c>
      <c r="B3629" s="1" t="s">
        <v>153</v>
      </c>
      <c r="C3629" s="1">
        <v>77</v>
      </c>
      <c r="D3629" s="1">
        <v>84</v>
      </c>
      <c r="E3629" s="2">
        <v>99100</v>
      </c>
      <c r="F3629" s="1">
        <v>1</v>
      </c>
      <c r="G3629" s="1" t="s">
        <v>9</v>
      </c>
      <c r="H3629" s="1" t="s">
        <v>9</v>
      </c>
    </row>
    <row r="3630" spans="1:8" x14ac:dyDescent="0.2">
      <c r="A3630" s="1" t="s">
        <v>261</v>
      </c>
      <c r="B3630" s="1" t="s">
        <v>261</v>
      </c>
      <c r="C3630" s="1">
        <v>451</v>
      </c>
      <c r="D3630" s="1">
        <v>463</v>
      </c>
      <c r="E3630" s="2">
        <v>99000</v>
      </c>
      <c r="F3630" s="1">
        <v>1</v>
      </c>
      <c r="G3630" s="1" t="s">
        <v>9</v>
      </c>
      <c r="H3630" s="1" t="s">
        <v>9</v>
      </c>
    </row>
    <row r="3631" spans="1:8" x14ac:dyDescent="0.2">
      <c r="A3631" s="1" t="s">
        <v>111</v>
      </c>
      <c r="B3631" s="1" t="s">
        <v>111</v>
      </c>
      <c r="C3631" s="1">
        <v>97</v>
      </c>
      <c r="D3631" s="1">
        <v>100</v>
      </c>
      <c r="E3631" s="2">
        <v>99000</v>
      </c>
      <c r="F3631" s="1">
        <v>2</v>
      </c>
      <c r="G3631" s="1" t="s">
        <v>9</v>
      </c>
      <c r="H3631" s="1" t="s">
        <v>9</v>
      </c>
    </row>
    <row r="3632" spans="1:8" x14ac:dyDescent="0.2">
      <c r="A3632" s="1" t="s">
        <v>207</v>
      </c>
      <c r="B3632" s="1" t="s">
        <v>207</v>
      </c>
      <c r="C3632" s="1">
        <v>26</v>
      </c>
      <c r="D3632" s="1">
        <v>105</v>
      </c>
      <c r="E3632" s="2">
        <v>99000</v>
      </c>
      <c r="F3632" s="1">
        <v>1</v>
      </c>
      <c r="G3632" s="1" t="s">
        <v>9</v>
      </c>
      <c r="H3632" s="1" t="s">
        <v>9</v>
      </c>
    </row>
    <row r="3633" spans="1:8" x14ac:dyDescent="0.2">
      <c r="A3633" s="1" t="s">
        <v>114</v>
      </c>
      <c r="B3633" s="1" t="s">
        <v>54</v>
      </c>
      <c r="C3633" s="1">
        <v>205</v>
      </c>
      <c r="D3633" s="1">
        <v>190</v>
      </c>
      <c r="E3633" s="2">
        <v>99000</v>
      </c>
      <c r="F3633" s="1">
        <v>1</v>
      </c>
      <c r="G3633" s="1" t="s">
        <v>9</v>
      </c>
      <c r="H3633" s="1" t="s">
        <v>9</v>
      </c>
    </row>
    <row r="3634" spans="1:8" x14ac:dyDescent="0.2">
      <c r="A3634" s="1" t="s">
        <v>51</v>
      </c>
      <c r="B3634" s="1" t="s">
        <v>51</v>
      </c>
      <c r="C3634" s="1">
        <v>132</v>
      </c>
      <c r="D3634" s="1">
        <v>152</v>
      </c>
      <c r="E3634" s="2">
        <v>99000</v>
      </c>
      <c r="F3634" s="1">
        <v>2</v>
      </c>
      <c r="G3634" s="1" t="s">
        <v>9</v>
      </c>
      <c r="H3634" s="1" t="s">
        <v>9</v>
      </c>
    </row>
    <row r="3635" spans="1:8" x14ac:dyDescent="0.2">
      <c r="A3635" s="1" t="s">
        <v>465</v>
      </c>
      <c r="B3635" s="1" t="s">
        <v>465</v>
      </c>
      <c r="C3635" s="1">
        <v>91</v>
      </c>
      <c r="D3635" s="1">
        <v>96</v>
      </c>
      <c r="E3635" s="2">
        <v>99000</v>
      </c>
      <c r="F3635" s="1">
        <v>1</v>
      </c>
      <c r="G3635" s="1" t="s">
        <v>9</v>
      </c>
      <c r="H3635" s="1" t="s">
        <v>9</v>
      </c>
    </row>
    <row r="3636" spans="1:8" x14ac:dyDescent="0.2">
      <c r="A3636" s="1" t="s">
        <v>155</v>
      </c>
      <c r="B3636" s="1" t="s">
        <v>155</v>
      </c>
      <c r="C3636" s="1">
        <v>107</v>
      </c>
      <c r="D3636" s="1">
        <v>119</v>
      </c>
      <c r="E3636" s="2">
        <v>99000</v>
      </c>
      <c r="F3636" s="1">
        <v>1</v>
      </c>
      <c r="G3636" s="1" t="s">
        <v>9</v>
      </c>
      <c r="H3636" s="1" t="s">
        <v>9</v>
      </c>
    </row>
    <row r="3637" spans="1:8" x14ac:dyDescent="0.2">
      <c r="A3637" s="1" t="s">
        <v>94</v>
      </c>
      <c r="B3637" s="1" t="s">
        <v>43</v>
      </c>
      <c r="C3637" s="1">
        <v>105</v>
      </c>
      <c r="D3637" s="1">
        <v>109</v>
      </c>
      <c r="E3637" s="2">
        <v>98900</v>
      </c>
      <c r="F3637" s="1">
        <v>1</v>
      </c>
      <c r="G3637" s="1" t="s">
        <v>9</v>
      </c>
      <c r="H3637" s="1" t="s">
        <v>9</v>
      </c>
    </row>
    <row r="3638" spans="1:8" x14ac:dyDescent="0.2">
      <c r="A3638" s="1" t="s">
        <v>207</v>
      </c>
      <c r="B3638" s="1" t="s">
        <v>207</v>
      </c>
      <c r="C3638" s="1">
        <v>174</v>
      </c>
      <c r="D3638" s="1">
        <v>184</v>
      </c>
      <c r="E3638" s="2">
        <v>98900</v>
      </c>
      <c r="F3638" s="1">
        <v>1</v>
      </c>
      <c r="G3638" s="1" t="s">
        <v>9</v>
      </c>
      <c r="H3638" s="1" t="s">
        <v>9</v>
      </c>
    </row>
    <row r="3639" spans="1:8" x14ac:dyDescent="0.2">
      <c r="A3639" s="1" t="s">
        <v>14</v>
      </c>
      <c r="B3639" s="1" t="s">
        <v>14</v>
      </c>
      <c r="C3639" s="1">
        <v>22</v>
      </c>
      <c r="D3639" s="1">
        <v>62</v>
      </c>
      <c r="E3639" s="2">
        <v>98900</v>
      </c>
      <c r="F3639" s="1">
        <v>1</v>
      </c>
      <c r="G3639" s="1" t="s">
        <v>9</v>
      </c>
      <c r="H3639" s="1" t="s">
        <v>9</v>
      </c>
    </row>
    <row r="3640" spans="1:8" x14ac:dyDescent="0.2">
      <c r="A3640" s="1" t="s">
        <v>103</v>
      </c>
      <c r="B3640" s="1" t="s">
        <v>103</v>
      </c>
      <c r="C3640" s="1">
        <v>563</v>
      </c>
      <c r="D3640" s="1">
        <v>572</v>
      </c>
      <c r="E3640" s="2">
        <v>98800</v>
      </c>
      <c r="F3640" s="1">
        <v>2</v>
      </c>
      <c r="G3640" s="1" t="s">
        <v>9</v>
      </c>
      <c r="H3640" s="1" t="s">
        <v>9</v>
      </c>
    </row>
    <row r="3641" spans="1:8" x14ac:dyDescent="0.2">
      <c r="A3641" s="1" t="s">
        <v>188</v>
      </c>
      <c r="B3641" s="1" t="s">
        <v>188</v>
      </c>
      <c r="C3641" s="1">
        <v>51</v>
      </c>
      <c r="D3641" s="1">
        <v>62</v>
      </c>
      <c r="E3641" s="2">
        <v>98800</v>
      </c>
      <c r="F3641" s="1">
        <v>1</v>
      </c>
      <c r="G3641" s="1" t="s">
        <v>9</v>
      </c>
      <c r="H3641" s="1" t="s">
        <v>9</v>
      </c>
    </row>
    <row r="3642" spans="1:8" x14ac:dyDescent="0.2">
      <c r="A3642" s="1" t="s">
        <v>472</v>
      </c>
      <c r="B3642" s="1" t="s">
        <v>472</v>
      </c>
      <c r="C3642" s="1">
        <v>170</v>
      </c>
      <c r="D3642" s="1">
        <v>202</v>
      </c>
      <c r="E3642" s="2">
        <v>98800</v>
      </c>
      <c r="F3642" s="1">
        <v>1</v>
      </c>
      <c r="G3642" s="1" t="s">
        <v>9</v>
      </c>
      <c r="H3642" s="1" t="s">
        <v>9</v>
      </c>
    </row>
    <row r="3643" spans="1:8" x14ac:dyDescent="0.2">
      <c r="A3643" s="1" t="s">
        <v>82</v>
      </c>
      <c r="B3643" s="1" t="s">
        <v>82</v>
      </c>
      <c r="C3643" s="1">
        <v>860</v>
      </c>
      <c r="D3643" s="1">
        <v>915</v>
      </c>
      <c r="E3643" s="2">
        <v>98800</v>
      </c>
      <c r="F3643" s="1">
        <v>1</v>
      </c>
      <c r="G3643" s="1" t="s">
        <v>9</v>
      </c>
      <c r="H3643" s="1" t="s">
        <v>9</v>
      </c>
    </row>
    <row r="3644" spans="1:8" x14ac:dyDescent="0.2">
      <c r="A3644" s="1" t="s">
        <v>310</v>
      </c>
      <c r="B3644" s="1" t="s">
        <v>310</v>
      </c>
      <c r="C3644" s="1">
        <v>62</v>
      </c>
      <c r="D3644" s="1">
        <v>90</v>
      </c>
      <c r="E3644" s="2">
        <v>98800</v>
      </c>
      <c r="F3644" s="1">
        <v>1</v>
      </c>
      <c r="G3644" s="1" t="s">
        <v>9</v>
      </c>
      <c r="H3644" s="1" t="s">
        <v>9</v>
      </c>
    </row>
    <row r="3645" spans="1:8" x14ac:dyDescent="0.2">
      <c r="A3645" s="1" t="s">
        <v>268</v>
      </c>
      <c r="B3645" s="1" t="s">
        <v>268</v>
      </c>
      <c r="C3645" s="1">
        <v>108</v>
      </c>
      <c r="D3645" s="1">
        <v>220</v>
      </c>
      <c r="E3645" s="2">
        <v>98800</v>
      </c>
      <c r="F3645" s="1">
        <v>1</v>
      </c>
      <c r="G3645" s="1" t="s">
        <v>9</v>
      </c>
      <c r="H3645" s="1" t="s">
        <v>9</v>
      </c>
    </row>
    <row r="3646" spans="1:8" x14ac:dyDescent="0.2">
      <c r="A3646" s="1" t="s">
        <v>66</v>
      </c>
      <c r="B3646" s="1" t="s">
        <v>66</v>
      </c>
      <c r="C3646" s="1">
        <v>107</v>
      </c>
      <c r="D3646" s="1">
        <v>172</v>
      </c>
      <c r="E3646" s="2">
        <v>98800</v>
      </c>
      <c r="F3646" s="1">
        <v>1</v>
      </c>
      <c r="G3646" s="1" t="s">
        <v>9</v>
      </c>
      <c r="H3646" s="1" t="s">
        <v>9</v>
      </c>
    </row>
    <row r="3647" spans="1:8" x14ac:dyDescent="0.2">
      <c r="A3647" s="1" t="s">
        <v>16</v>
      </c>
      <c r="B3647" s="1" t="s">
        <v>16</v>
      </c>
      <c r="C3647" s="1">
        <v>317</v>
      </c>
      <c r="D3647" s="1">
        <v>377</v>
      </c>
      <c r="E3647" s="2">
        <v>98800</v>
      </c>
      <c r="F3647" s="1">
        <v>2</v>
      </c>
      <c r="G3647" s="1" t="s">
        <v>9</v>
      </c>
      <c r="H3647" s="1" t="s">
        <v>9</v>
      </c>
    </row>
    <row r="3648" spans="1:8" x14ac:dyDescent="0.2">
      <c r="A3648" s="1" t="s">
        <v>129</v>
      </c>
      <c r="B3648" s="1" t="s">
        <v>129</v>
      </c>
      <c r="C3648" s="1">
        <v>27</v>
      </c>
      <c r="D3648" s="1">
        <v>32</v>
      </c>
      <c r="E3648" s="2">
        <v>98700</v>
      </c>
      <c r="F3648" s="1">
        <v>2</v>
      </c>
      <c r="G3648" s="1" t="s">
        <v>9</v>
      </c>
      <c r="H3648" s="1" t="s">
        <v>9</v>
      </c>
    </row>
    <row r="3649" spans="1:8" x14ac:dyDescent="0.2">
      <c r="A3649" s="1" t="s">
        <v>8</v>
      </c>
      <c r="B3649" s="1" t="s">
        <v>8</v>
      </c>
      <c r="C3649" s="1">
        <v>1563</v>
      </c>
      <c r="D3649" s="1">
        <v>1579</v>
      </c>
      <c r="E3649" s="2">
        <v>98700</v>
      </c>
      <c r="F3649" s="1">
        <v>5</v>
      </c>
      <c r="G3649" s="1" t="s">
        <v>9</v>
      </c>
      <c r="H3649" s="1" t="s">
        <v>9</v>
      </c>
    </row>
    <row r="3650" spans="1:8" x14ac:dyDescent="0.2">
      <c r="A3650" s="1" t="s">
        <v>82</v>
      </c>
      <c r="B3650" s="1" t="s">
        <v>82</v>
      </c>
      <c r="C3650" s="1">
        <v>337</v>
      </c>
      <c r="D3650" s="1">
        <v>348</v>
      </c>
      <c r="E3650" s="2">
        <v>98700</v>
      </c>
      <c r="F3650" s="1">
        <v>1</v>
      </c>
      <c r="G3650" s="1" t="s">
        <v>9</v>
      </c>
      <c r="H3650" s="1" t="s">
        <v>9</v>
      </c>
    </row>
    <row r="3651" spans="1:8" x14ac:dyDescent="0.2">
      <c r="A3651" s="1" t="s">
        <v>259</v>
      </c>
      <c r="B3651" s="1" t="s">
        <v>259</v>
      </c>
      <c r="C3651" s="1">
        <v>171</v>
      </c>
      <c r="D3651" s="1">
        <v>307</v>
      </c>
      <c r="E3651" s="2">
        <v>98700</v>
      </c>
      <c r="F3651" s="1">
        <v>1</v>
      </c>
      <c r="G3651" s="1" t="s">
        <v>9</v>
      </c>
      <c r="H3651" s="1" t="s">
        <v>9</v>
      </c>
    </row>
    <row r="3652" spans="1:8" x14ac:dyDescent="0.2">
      <c r="A3652" s="1" t="s">
        <v>8</v>
      </c>
      <c r="B3652" s="1" t="s">
        <v>8</v>
      </c>
      <c r="C3652" s="1">
        <v>1882</v>
      </c>
      <c r="D3652" s="1">
        <v>1908</v>
      </c>
      <c r="E3652" s="2">
        <v>98700</v>
      </c>
      <c r="F3652" s="1">
        <v>8</v>
      </c>
      <c r="G3652" s="1" t="s">
        <v>9</v>
      </c>
      <c r="H3652" s="1" t="s">
        <v>9</v>
      </c>
    </row>
    <row r="3653" spans="1:8" x14ac:dyDescent="0.2">
      <c r="A3653" s="1" t="s">
        <v>43</v>
      </c>
      <c r="B3653" s="1" t="s">
        <v>43</v>
      </c>
      <c r="C3653" s="1">
        <v>5</v>
      </c>
      <c r="D3653" s="1">
        <v>55</v>
      </c>
      <c r="E3653" s="2">
        <v>98700</v>
      </c>
      <c r="F3653" s="1">
        <v>2</v>
      </c>
      <c r="G3653" s="1" t="s">
        <v>9</v>
      </c>
      <c r="H3653" s="1" t="s">
        <v>9</v>
      </c>
    </row>
    <row r="3654" spans="1:8" x14ac:dyDescent="0.2">
      <c r="A3654" s="1" t="s">
        <v>11</v>
      </c>
      <c r="B3654" s="1" t="s">
        <v>11</v>
      </c>
      <c r="C3654" s="1">
        <v>676</v>
      </c>
      <c r="D3654" s="1">
        <v>754</v>
      </c>
      <c r="E3654" s="2">
        <v>98600</v>
      </c>
      <c r="F3654" s="1">
        <v>2</v>
      </c>
      <c r="G3654" s="1" t="s">
        <v>9</v>
      </c>
      <c r="H3654" s="1" t="s">
        <v>9</v>
      </c>
    </row>
    <row r="3655" spans="1:8" x14ac:dyDescent="0.2">
      <c r="A3655" s="1" t="s">
        <v>30</v>
      </c>
      <c r="B3655" s="1" t="s">
        <v>30</v>
      </c>
      <c r="C3655" s="1">
        <v>35</v>
      </c>
      <c r="D3655" s="1">
        <v>52</v>
      </c>
      <c r="E3655" s="2">
        <v>98600</v>
      </c>
      <c r="F3655" s="1">
        <v>3</v>
      </c>
      <c r="G3655" s="1" t="s">
        <v>9</v>
      </c>
      <c r="H3655" s="1" t="s">
        <v>9</v>
      </c>
    </row>
    <row r="3656" spans="1:8" x14ac:dyDescent="0.2">
      <c r="A3656" s="1" t="s">
        <v>56</v>
      </c>
      <c r="B3656" s="1" t="s">
        <v>56</v>
      </c>
      <c r="C3656" s="1">
        <v>183</v>
      </c>
      <c r="D3656" s="1">
        <v>640</v>
      </c>
      <c r="E3656" s="2">
        <v>98600</v>
      </c>
      <c r="F3656" s="1">
        <v>4</v>
      </c>
      <c r="G3656" s="1" t="s">
        <v>9</v>
      </c>
      <c r="H3656" s="1" t="s">
        <v>9</v>
      </c>
    </row>
    <row r="3657" spans="1:8" x14ac:dyDescent="0.2">
      <c r="A3657" s="1" t="s">
        <v>249</v>
      </c>
      <c r="B3657" s="1" t="s">
        <v>249</v>
      </c>
      <c r="C3657" s="1">
        <v>43</v>
      </c>
      <c r="D3657" s="1">
        <v>65</v>
      </c>
      <c r="E3657" s="2">
        <v>98600</v>
      </c>
      <c r="F3657" s="1">
        <v>1</v>
      </c>
      <c r="G3657" s="1" t="s">
        <v>9</v>
      </c>
      <c r="H3657" s="1" t="s">
        <v>9</v>
      </c>
    </row>
    <row r="3658" spans="1:8" x14ac:dyDescent="0.2">
      <c r="A3658" s="1" t="s">
        <v>72</v>
      </c>
      <c r="B3658" s="1" t="s">
        <v>72</v>
      </c>
      <c r="C3658" s="1">
        <v>111</v>
      </c>
      <c r="D3658" s="1">
        <v>135</v>
      </c>
      <c r="E3658" s="2">
        <v>98600</v>
      </c>
      <c r="F3658" s="1">
        <v>1</v>
      </c>
      <c r="G3658" s="1" t="s">
        <v>9</v>
      </c>
      <c r="H3658" s="1" t="s">
        <v>9</v>
      </c>
    </row>
    <row r="3659" spans="1:8" x14ac:dyDescent="0.2">
      <c r="A3659" s="1" t="s">
        <v>254</v>
      </c>
      <c r="B3659" s="1" t="s">
        <v>254</v>
      </c>
      <c r="C3659" s="1">
        <v>174</v>
      </c>
      <c r="D3659" s="1">
        <v>285</v>
      </c>
      <c r="E3659" s="2">
        <v>98600</v>
      </c>
      <c r="F3659" s="1">
        <v>1</v>
      </c>
      <c r="G3659" s="1" t="s">
        <v>9</v>
      </c>
      <c r="H3659" s="1" t="s">
        <v>9</v>
      </c>
    </row>
    <row r="3660" spans="1:8" x14ac:dyDescent="0.2">
      <c r="A3660" s="1" t="s">
        <v>55</v>
      </c>
      <c r="B3660" s="1" t="s">
        <v>55</v>
      </c>
      <c r="C3660" s="1">
        <v>117</v>
      </c>
      <c r="D3660" s="1">
        <v>135</v>
      </c>
      <c r="E3660" s="2">
        <v>98600</v>
      </c>
      <c r="F3660" s="1">
        <v>3</v>
      </c>
      <c r="G3660" s="1" t="s">
        <v>9</v>
      </c>
      <c r="H3660" s="1" t="s">
        <v>9</v>
      </c>
    </row>
    <row r="3661" spans="1:8" x14ac:dyDescent="0.2">
      <c r="A3661" s="1" t="s">
        <v>8</v>
      </c>
      <c r="B3661" s="1" t="s">
        <v>8</v>
      </c>
      <c r="C3661" s="1">
        <v>5191</v>
      </c>
      <c r="D3661" s="1">
        <v>5205</v>
      </c>
      <c r="E3661" s="2">
        <v>98500</v>
      </c>
      <c r="F3661" s="1">
        <v>1</v>
      </c>
      <c r="G3661" s="1" t="s">
        <v>9</v>
      </c>
      <c r="H3661" s="1" t="s">
        <v>9</v>
      </c>
    </row>
    <row r="3662" spans="1:8" x14ac:dyDescent="0.2">
      <c r="A3662" s="1" t="s">
        <v>263</v>
      </c>
      <c r="B3662" s="1" t="s">
        <v>263</v>
      </c>
      <c r="C3662" s="1">
        <v>156</v>
      </c>
      <c r="D3662" s="1">
        <v>175</v>
      </c>
      <c r="E3662" s="2">
        <v>98500</v>
      </c>
      <c r="F3662" s="1">
        <v>1</v>
      </c>
      <c r="G3662" s="1" t="s">
        <v>9</v>
      </c>
      <c r="H3662" s="1" t="s">
        <v>9</v>
      </c>
    </row>
    <row r="3663" spans="1:8" x14ac:dyDescent="0.2">
      <c r="A3663" s="1" t="s">
        <v>236</v>
      </c>
      <c r="B3663" s="1" t="s">
        <v>236</v>
      </c>
      <c r="C3663" s="1">
        <v>225</v>
      </c>
      <c r="D3663" s="1">
        <v>407</v>
      </c>
      <c r="E3663" s="2">
        <v>98500</v>
      </c>
      <c r="F3663" s="1">
        <v>1</v>
      </c>
      <c r="G3663" s="1" t="s">
        <v>9</v>
      </c>
      <c r="H3663" s="1" t="s">
        <v>9</v>
      </c>
    </row>
    <row r="3664" spans="1:8" x14ac:dyDescent="0.2">
      <c r="A3664" s="1" t="s">
        <v>362</v>
      </c>
      <c r="B3664" s="1" t="s">
        <v>362</v>
      </c>
      <c r="C3664" s="1">
        <v>87</v>
      </c>
      <c r="D3664" s="1">
        <v>129</v>
      </c>
      <c r="E3664" s="2">
        <v>98500</v>
      </c>
      <c r="F3664" s="1">
        <v>1</v>
      </c>
      <c r="G3664" s="1" t="s">
        <v>9</v>
      </c>
      <c r="H3664" s="1" t="s">
        <v>9</v>
      </c>
    </row>
    <row r="3665" spans="1:8" x14ac:dyDescent="0.2">
      <c r="A3665" s="1" t="s">
        <v>88</v>
      </c>
      <c r="B3665" s="1" t="s">
        <v>88</v>
      </c>
      <c r="C3665" s="1">
        <v>348</v>
      </c>
      <c r="D3665" s="1">
        <v>593</v>
      </c>
      <c r="E3665" s="2">
        <v>98500</v>
      </c>
      <c r="F3665" s="1">
        <v>1</v>
      </c>
      <c r="G3665" s="1" t="s">
        <v>9</v>
      </c>
      <c r="H3665" s="1" t="s">
        <v>9</v>
      </c>
    </row>
    <row r="3666" spans="1:8" x14ac:dyDescent="0.2">
      <c r="A3666" s="1" t="s">
        <v>340</v>
      </c>
      <c r="B3666" s="1" t="s">
        <v>340</v>
      </c>
      <c r="C3666" s="1">
        <v>590</v>
      </c>
      <c r="D3666" s="1">
        <v>601</v>
      </c>
      <c r="E3666" s="2">
        <v>98500</v>
      </c>
      <c r="F3666" s="1">
        <v>1</v>
      </c>
      <c r="G3666" s="1" t="s">
        <v>9</v>
      </c>
      <c r="H3666" s="1" t="s">
        <v>9</v>
      </c>
    </row>
    <row r="3667" spans="1:8" x14ac:dyDescent="0.2">
      <c r="A3667" s="1" t="s">
        <v>122</v>
      </c>
      <c r="B3667" s="1" t="s">
        <v>122</v>
      </c>
      <c r="C3667" s="1">
        <v>2</v>
      </c>
      <c r="D3667" s="1">
        <v>48</v>
      </c>
      <c r="E3667" s="2">
        <v>98500</v>
      </c>
      <c r="F3667" s="1">
        <v>1</v>
      </c>
      <c r="G3667" s="1" t="s">
        <v>107</v>
      </c>
      <c r="H3667" s="1" t="s">
        <v>9</v>
      </c>
    </row>
    <row r="3668" spans="1:8" x14ac:dyDescent="0.2">
      <c r="A3668" s="1" t="s">
        <v>35</v>
      </c>
      <c r="B3668" s="1" t="s">
        <v>35</v>
      </c>
      <c r="C3668" s="1">
        <v>247</v>
      </c>
      <c r="D3668" s="1">
        <v>254</v>
      </c>
      <c r="E3668" s="2">
        <v>98400</v>
      </c>
      <c r="F3668" s="1">
        <v>2</v>
      </c>
      <c r="G3668" s="1" t="s">
        <v>9</v>
      </c>
      <c r="H3668" s="1" t="s">
        <v>9</v>
      </c>
    </row>
    <row r="3669" spans="1:8" x14ac:dyDescent="0.2">
      <c r="A3669" s="1" t="s">
        <v>37</v>
      </c>
      <c r="B3669" s="1" t="s">
        <v>37</v>
      </c>
      <c r="C3669" s="1">
        <v>812</v>
      </c>
      <c r="D3669" s="1">
        <v>1204</v>
      </c>
      <c r="E3669" s="2">
        <v>98400</v>
      </c>
      <c r="F3669" s="1">
        <v>1</v>
      </c>
      <c r="G3669" s="1" t="s">
        <v>9</v>
      </c>
      <c r="H3669" s="1" t="s">
        <v>9</v>
      </c>
    </row>
    <row r="3670" spans="1:8" x14ac:dyDescent="0.2">
      <c r="A3670" s="1" t="s">
        <v>67</v>
      </c>
      <c r="B3670" s="1" t="s">
        <v>67</v>
      </c>
      <c r="C3670" s="1">
        <v>51</v>
      </c>
      <c r="D3670" s="1">
        <v>65</v>
      </c>
      <c r="E3670" s="2">
        <v>98300</v>
      </c>
      <c r="F3670" s="1">
        <v>2</v>
      </c>
      <c r="G3670" s="1" t="s">
        <v>9</v>
      </c>
      <c r="H3670" s="1" t="s">
        <v>9</v>
      </c>
    </row>
    <row r="3671" spans="1:8" x14ac:dyDescent="0.2">
      <c r="A3671" s="1" t="s">
        <v>74</v>
      </c>
      <c r="B3671" s="1" t="s">
        <v>74</v>
      </c>
      <c r="C3671" s="1">
        <v>157</v>
      </c>
      <c r="D3671" s="1">
        <v>525</v>
      </c>
      <c r="E3671" s="2">
        <v>98300</v>
      </c>
      <c r="F3671" s="1">
        <v>1</v>
      </c>
      <c r="G3671" s="1" t="s">
        <v>9</v>
      </c>
      <c r="H3671" s="1" t="s">
        <v>9</v>
      </c>
    </row>
    <row r="3672" spans="1:8" x14ac:dyDescent="0.2">
      <c r="A3672" s="1" t="s">
        <v>15</v>
      </c>
      <c r="B3672" s="1" t="s">
        <v>15</v>
      </c>
      <c r="C3672" s="1">
        <v>16</v>
      </c>
      <c r="D3672" s="1">
        <v>20</v>
      </c>
      <c r="E3672" s="2">
        <v>98300</v>
      </c>
      <c r="F3672" s="1">
        <v>1</v>
      </c>
      <c r="G3672" s="1" t="s">
        <v>9</v>
      </c>
      <c r="H3672" s="1" t="s">
        <v>9</v>
      </c>
    </row>
    <row r="3673" spans="1:8" x14ac:dyDescent="0.2">
      <c r="A3673" s="1" t="s">
        <v>54</v>
      </c>
      <c r="B3673" s="1" t="s">
        <v>42</v>
      </c>
      <c r="C3673" s="1">
        <v>203</v>
      </c>
      <c r="D3673" s="1">
        <v>216</v>
      </c>
      <c r="E3673" s="2">
        <v>98200</v>
      </c>
      <c r="F3673" s="1">
        <v>1</v>
      </c>
      <c r="G3673" s="1" t="s">
        <v>9</v>
      </c>
      <c r="H3673" s="1" t="s">
        <v>9</v>
      </c>
    </row>
    <row r="3674" spans="1:8" x14ac:dyDescent="0.2">
      <c r="A3674" s="1" t="s">
        <v>82</v>
      </c>
      <c r="B3674" s="1" t="s">
        <v>82</v>
      </c>
      <c r="C3674" s="1">
        <v>284</v>
      </c>
      <c r="D3674" s="1">
        <v>356</v>
      </c>
      <c r="E3674" s="2">
        <v>98200</v>
      </c>
      <c r="F3674" s="1">
        <v>1</v>
      </c>
      <c r="G3674" s="1" t="s">
        <v>9</v>
      </c>
      <c r="H3674" s="1" t="s">
        <v>9</v>
      </c>
    </row>
    <row r="3675" spans="1:8" x14ac:dyDescent="0.2">
      <c r="A3675" s="1" t="s">
        <v>53</v>
      </c>
      <c r="B3675" s="1" t="s">
        <v>180</v>
      </c>
      <c r="C3675" s="1">
        <v>70</v>
      </c>
      <c r="D3675" s="1">
        <v>190</v>
      </c>
      <c r="E3675" s="2">
        <v>98200</v>
      </c>
      <c r="F3675" s="1">
        <v>1</v>
      </c>
      <c r="G3675" s="1" t="s">
        <v>9</v>
      </c>
      <c r="H3675" s="1" t="s">
        <v>9</v>
      </c>
    </row>
    <row r="3676" spans="1:8" x14ac:dyDescent="0.2">
      <c r="A3676" s="1" t="s">
        <v>12</v>
      </c>
      <c r="B3676" s="1" t="s">
        <v>12</v>
      </c>
      <c r="C3676" s="1">
        <v>101</v>
      </c>
      <c r="D3676" s="1">
        <v>106</v>
      </c>
      <c r="E3676" s="2">
        <v>98200</v>
      </c>
      <c r="F3676" s="1">
        <v>2</v>
      </c>
      <c r="G3676" s="1" t="s">
        <v>9</v>
      </c>
      <c r="H3676" s="1" t="s">
        <v>9</v>
      </c>
    </row>
    <row r="3677" spans="1:8" x14ac:dyDescent="0.2">
      <c r="A3677" s="1" t="s">
        <v>212</v>
      </c>
      <c r="B3677" s="1" t="s">
        <v>212</v>
      </c>
      <c r="C3677" s="1">
        <v>155</v>
      </c>
      <c r="D3677" s="1">
        <v>251</v>
      </c>
      <c r="E3677" s="2">
        <v>98200</v>
      </c>
      <c r="F3677" s="1">
        <v>1</v>
      </c>
      <c r="G3677" s="1" t="s">
        <v>9</v>
      </c>
      <c r="H3677" s="1" t="s">
        <v>9</v>
      </c>
    </row>
    <row r="3678" spans="1:8" x14ac:dyDescent="0.2">
      <c r="A3678" s="1" t="s">
        <v>157</v>
      </c>
      <c r="B3678" s="1" t="s">
        <v>157</v>
      </c>
      <c r="C3678" s="1">
        <v>56</v>
      </c>
      <c r="D3678" s="1">
        <v>321</v>
      </c>
      <c r="E3678" s="2">
        <v>98200</v>
      </c>
      <c r="F3678" s="1">
        <v>2</v>
      </c>
      <c r="G3678" s="1" t="s">
        <v>9</v>
      </c>
      <c r="H3678" s="1" t="s">
        <v>9</v>
      </c>
    </row>
    <row r="3679" spans="1:8" x14ac:dyDescent="0.2">
      <c r="A3679" s="1" t="s">
        <v>18</v>
      </c>
      <c r="B3679" s="1" t="s">
        <v>18</v>
      </c>
      <c r="C3679" s="1">
        <v>178</v>
      </c>
      <c r="D3679" s="1">
        <v>213</v>
      </c>
      <c r="E3679" s="2">
        <v>98200</v>
      </c>
      <c r="F3679" s="1">
        <v>1</v>
      </c>
      <c r="G3679" s="1" t="s">
        <v>9</v>
      </c>
      <c r="H3679" s="1" t="s">
        <v>9</v>
      </c>
    </row>
    <row r="3680" spans="1:8" x14ac:dyDescent="0.2">
      <c r="A3680" s="1" t="s">
        <v>97</v>
      </c>
      <c r="B3680" s="1" t="s">
        <v>97</v>
      </c>
      <c r="C3680" s="1">
        <v>414</v>
      </c>
      <c r="D3680" s="1">
        <v>778</v>
      </c>
      <c r="E3680" s="2">
        <v>98200</v>
      </c>
      <c r="F3680" s="1">
        <v>3</v>
      </c>
      <c r="G3680" s="1" t="s">
        <v>9</v>
      </c>
      <c r="H3680" s="1" t="s">
        <v>9</v>
      </c>
    </row>
    <row r="3681" spans="1:8" x14ac:dyDescent="0.2">
      <c r="A3681" s="1" t="s">
        <v>248</v>
      </c>
      <c r="B3681" s="1" t="s">
        <v>248</v>
      </c>
      <c r="C3681" s="1">
        <v>2</v>
      </c>
      <c r="D3681" s="1">
        <v>650</v>
      </c>
      <c r="E3681" s="2">
        <v>98100</v>
      </c>
      <c r="F3681" s="1">
        <v>1</v>
      </c>
      <c r="G3681" s="1" t="s">
        <v>166</v>
      </c>
      <c r="H3681" s="1" t="s">
        <v>9</v>
      </c>
    </row>
    <row r="3682" spans="1:8" x14ac:dyDescent="0.2">
      <c r="A3682" s="1" t="s">
        <v>147</v>
      </c>
      <c r="B3682" s="1" t="s">
        <v>110</v>
      </c>
      <c r="C3682" s="1">
        <v>262</v>
      </c>
      <c r="D3682" s="1">
        <v>121</v>
      </c>
      <c r="E3682" s="2">
        <v>98100</v>
      </c>
      <c r="F3682" s="1">
        <v>1</v>
      </c>
      <c r="G3682" s="1" t="s">
        <v>9</v>
      </c>
      <c r="H3682" s="1" t="s">
        <v>9</v>
      </c>
    </row>
    <row r="3683" spans="1:8" x14ac:dyDescent="0.2">
      <c r="A3683" s="1" t="s">
        <v>473</v>
      </c>
      <c r="B3683" s="1" t="s">
        <v>473</v>
      </c>
      <c r="C3683" s="1">
        <v>997</v>
      </c>
      <c r="D3683" s="1">
        <v>1075</v>
      </c>
      <c r="E3683" s="2">
        <v>98100</v>
      </c>
      <c r="F3683" s="1">
        <v>1</v>
      </c>
      <c r="G3683" s="1" t="s">
        <v>9</v>
      </c>
      <c r="H3683" s="1" t="s">
        <v>9</v>
      </c>
    </row>
    <row r="3684" spans="1:8" x14ac:dyDescent="0.2">
      <c r="A3684" s="1" t="s">
        <v>13</v>
      </c>
      <c r="B3684" s="1" t="s">
        <v>54</v>
      </c>
      <c r="C3684" s="1">
        <v>120</v>
      </c>
      <c r="D3684" s="1">
        <v>194</v>
      </c>
      <c r="E3684" s="2">
        <v>98100</v>
      </c>
      <c r="F3684" s="1">
        <v>1</v>
      </c>
      <c r="G3684" s="1" t="s">
        <v>9</v>
      </c>
      <c r="H3684" s="1" t="s">
        <v>9</v>
      </c>
    </row>
    <row r="3685" spans="1:8" x14ac:dyDescent="0.2">
      <c r="A3685" s="1" t="s">
        <v>122</v>
      </c>
      <c r="B3685" s="1" t="s">
        <v>122</v>
      </c>
      <c r="C3685" s="1">
        <v>8</v>
      </c>
      <c r="D3685" s="1">
        <v>99</v>
      </c>
      <c r="E3685" s="2">
        <v>98100</v>
      </c>
      <c r="F3685" s="1">
        <v>1</v>
      </c>
      <c r="G3685" s="1" t="s">
        <v>9</v>
      </c>
      <c r="H3685" s="1" t="s">
        <v>9</v>
      </c>
    </row>
    <row r="3686" spans="1:8" x14ac:dyDescent="0.2">
      <c r="A3686" s="1" t="s">
        <v>474</v>
      </c>
      <c r="B3686" s="1" t="s">
        <v>474</v>
      </c>
      <c r="C3686" s="1">
        <v>163</v>
      </c>
      <c r="D3686" s="1">
        <v>199</v>
      </c>
      <c r="E3686" s="2">
        <v>98000</v>
      </c>
      <c r="F3686" s="1">
        <v>1</v>
      </c>
      <c r="G3686" s="1" t="s">
        <v>9</v>
      </c>
      <c r="H3686" s="1" t="s">
        <v>9</v>
      </c>
    </row>
    <row r="3687" spans="1:8" x14ac:dyDescent="0.2">
      <c r="A3687" s="1" t="s">
        <v>84</v>
      </c>
      <c r="B3687" s="1" t="s">
        <v>84</v>
      </c>
      <c r="C3687" s="1">
        <v>461</v>
      </c>
      <c r="D3687" s="1">
        <v>477</v>
      </c>
      <c r="E3687" s="2">
        <v>98000</v>
      </c>
      <c r="F3687" s="1">
        <v>2</v>
      </c>
      <c r="G3687" s="1" t="s">
        <v>9</v>
      </c>
      <c r="H3687" s="1" t="s">
        <v>9</v>
      </c>
    </row>
    <row r="3688" spans="1:8" x14ac:dyDescent="0.2">
      <c r="A3688" s="1" t="s">
        <v>51</v>
      </c>
      <c r="B3688" s="1" t="s">
        <v>178</v>
      </c>
      <c r="C3688" s="1">
        <v>41</v>
      </c>
      <c r="D3688" s="1">
        <v>317</v>
      </c>
      <c r="E3688" s="2">
        <v>98000</v>
      </c>
      <c r="F3688" s="1">
        <v>1</v>
      </c>
      <c r="G3688" s="1" t="s">
        <v>9</v>
      </c>
      <c r="H3688" s="1" t="s">
        <v>9</v>
      </c>
    </row>
    <row r="3689" spans="1:8" x14ac:dyDescent="0.2">
      <c r="A3689" s="1" t="s">
        <v>212</v>
      </c>
      <c r="B3689" s="1" t="s">
        <v>212</v>
      </c>
      <c r="C3689" s="1">
        <v>46</v>
      </c>
      <c r="D3689" s="1">
        <v>155</v>
      </c>
      <c r="E3689" s="2">
        <v>98000</v>
      </c>
      <c r="F3689" s="1">
        <v>1</v>
      </c>
      <c r="G3689" s="1" t="s">
        <v>9</v>
      </c>
      <c r="H3689" s="1" t="s">
        <v>9</v>
      </c>
    </row>
    <row r="3690" spans="1:8" x14ac:dyDescent="0.2">
      <c r="A3690" s="1" t="s">
        <v>186</v>
      </c>
      <c r="B3690" s="1" t="s">
        <v>186</v>
      </c>
      <c r="C3690" s="1">
        <v>659</v>
      </c>
      <c r="D3690" s="1">
        <v>975</v>
      </c>
      <c r="E3690" s="2">
        <v>98000</v>
      </c>
      <c r="F3690" s="1">
        <v>4</v>
      </c>
      <c r="G3690" s="1" t="s">
        <v>9</v>
      </c>
      <c r="H3690" s="1" t="s">
        <v>9</v>
      </c>
    </row>
    <row r="3691" spans="1:8" x14ac:dyDescent="0.2">
      <c r="A3691" s="1" t="s">
        <v>136</v>
      </c>
      <c r="B3691" s="1" t="s">
        <v>136</v>
      </c>
      <c r="C3691" s="1">
        <v>637</v>
      </c>
      <c r="D3691" s="1">
        <v>744</v>
      </c>
      <c r="E3691" s="2">
        <v>97900</v>
      </c>
      <c r="F3691" s="1">
        <v>1</v>
      </c>
      <c r="G3691" s="1" t="s">
        <v>9</v>
      </c>
      <c r="H3691" s="1" t="s">
        <v>9</v>
      </c>
    </row>
    <row r="3692" spans="1:8" x14ac:dyDescent="0.2">
      <c r="A3692" s="1" t="s">
        <v>114</v>
      </c>
      <c r="B3692" s="1" t="s">
        <v>114</v>
      </c>
      <c r="C3692" s="1">
        <v>155</v>
      </c>
      <c r="D3692" s="1">
        <v>165</v>
      </c>
      <c r="E3692" s="2">
        <v>97900</v>
      </c>
      <c r="F3692" s="1">
        <v>1</v>
      </c>
      <c r="G3692" s="1" t="s">
        <v>9</v>
      </c>
      <c r="H3692" s="1" t="s">
        <v>9</v>
      </c>
    </row>
    <row r="3693" spans="1:8" x14ac:dyDescent="0.2">
      <c r="A3693" s="1" t="s">
        <v>168</v>
      </c>
      <c r="B3693" s="1" t="s">
        <v>168</v>
      </c>
      <c r="C3693" s="1">
        <v>1604</v>
      </c>
      <c r="D3693" s="1">
        <v>1626</v>
      </c>
      <c r="E3693" s="2">
        <v>97900</v>
      </c>
      <c r="F3693" s="1">
        <v>1</v>
      </c>
      <c r="G3693" s="1" t="s">
        <v>9</v>
      </c>
      <c r="H3693" s="1" t="s">
        <v>9</v>
      </c>
    </row>
    <row r="3694" spans="1:8" x14ac:dyDescent="0.2">
      <c r="A3694" s="1" t="s">
        <v>8</v>
      </c>
      <c r="B3694" s="1" t="s">
        <v>8</v>
      </c>
      <c r="C3694" s="1">
        <v>901</v>
      </c>
      <c r="D3694" s="1">
        <v>918</v>
      </c>
      <c r="E3694" s="2">
        <v>97900</v>
      </c>
      <c r="F3694" s="1">
        <v>2</v>
      </c>
      <c r="G3694" s="1" t="s">
        <v>9</v>
      </c>
      <c r="H3694" s="1" t="s">
        <v>9</v>
      </c>
    </row>
    <row r="3695" spans="1:8" x14ac:dyDescent="0.2">
      <c r="A3695" s="1" t="s">
        <v>263</v>
      </c>
      <c r="B3695" s="1" t="s">
        <v>263</v>
      </c>
      <c r="C3695" s="1">
        <v>51</v>
      </c>
      <c r="D3695" s="1">
        <v>67</v>
      </c>
      <c r="E3695" s="2">
        <v>97900</v>
      </c>
      <c r="F3695" s="1">
        <v>2</v>
      </c>
      <c r="G3695" s="1" t="s">
        <v>9</v>
      </c>
      <c r="H3695" s="1" t="s">
        <v>9</v>
      </c>
    </row>
    <row r="3696" spans="1:8" x14ac:dyDescent="0.2">
      <c r="A3696" s="1" t="s">
        <v>10</v>
      </c>
      <c r="B3696" s="1" t="s">
        <v>10</v>
      </c>
      <c r="C3696" s="1">
        <v>236</v>
      </c>
      <c r="D3696" s="1">
        <v>274</v>
      </c>
      <c r="E3696" s="2">
        <v>97900</v>
      </c>
      <c r="F3696" s="1">
        <v>1</v>
      </c>
      <c r="G3696" s="1" t="s">
        <v>9</v>
      </c>
      <c r="H3696" s="1" t="s">
        <v>9</v>
      </c>
    </row>
    <row r="3697" spans="1:8" x14ac:dyDescent="0.2">
      <c r="A3697" s="1" t="s">
        <v>106</v>
      </c>
      <c r="B3697" s="1" t="s">
        <v>106</v>
      </c>
      <c r="C3697" s="1">
        <v>74</v>
      </c>
      <c r="D3697" s="1">
        <v>95</v>
      </c>
      <c r="E3697" s="2">
        <v>97900</v>
      </c>
      <c r="F3697" s="1">
        <v>1</v>
      </c>
      <c r="G3697" s="1" t="s">
        <v>9</v>
      </c>
      <c r="H3697" s="1" t="s">
        <v>9</v>
      </c>
    </row>
    <row r="3698" spans="1:8" x14ac:dyDescent="0.2">
      <c r="A3698" s="1" t="s">
        <v>136</v>
      </c>
      <c r="B3698" s="1" t="s">
        <v>136</v>
      </c>
      <c r="C3698" s="1">
        <v>637</v>
      </c>
      <c r="D3698" s="1">
        <v>697</v>
      </c>
      <c r="E3698" s="2">
        <v>97800</v>
      </c>
      <c r="F3698" s="1">
        <v>3</v>
      </c>
      <c r="G3698" s="1" t="s">
        <v>9</v>
      </c>
      <c r="H3698" s="1" t="s">
        <v>9</v>
      </c>
    </row>
    <row r="3699" spans="1:8" x14ac:dyDescent="0.2">
      <c r="A3699" s="1" t="s">
        <v>63</v>
      </c>
      <c r="B3699" s="1" t="s">
        <v>69</v>
      </c>
      <c r="C3699" s="1">
        <v>211</v>
      </c>
      <c r="D3699" s="1">
        <v>296</v>
      </c>
      <c r="E3699" s="2">
        <v>97800</v>
      </c>
      <c r="F3699" s="1">
        <v>1</v>
      </c>
      <c r="G3699" s="1" t="s">
        <v>9</v>
      </c>
      <c r="H3699" s="1" t="s">
        <v>9</v>
      </c>
    </row>
    <row r="3700" spans="1:8" x14ac:dyDescent="0.2">
      <c r="A3700" s="1" t="s">
        <v>18</v>
      </c>
      <c r="B3700" s="1" t="s">
        <v>18</v>
      </c>
      <c r="C3700" s="1">
        <v>181</v>
      </c>
      <c r="D3700" s="1">
        <v>328</v>
      </c>
      <c r="E3700" s="2">
        <v>97800</v>
      </c>
      <c r="F3700" s="1">
        <v>1</v>
      </c>
      <c r="G3700" s="1" t="s">
        <v>9</v>
      </c>
      <c r="H3700" s="1" t="s">
        <v>9</v>
      </c>
    </row>
    <row r="3701" spans="1:8" x14ac:dyDescent="0.2">
      <c r="A3701" s="1" t="s">
        <v>421</v>
      </c>
      <c r="B3701" s="1" t="s">
        <v>421</v>
      </c>
      <c r="C3701" s="1">
        <v>84</v>
      </c>
      <c r="D3701" s="1">
        <v>125</v>
      </c>
      <c r="E3701" s="2">
        <v>97700</v>
      </c>
      <c r="F3701" s="1">
        <v>1</v>
      </c>
      <c r="G3701" s="1" t="s">
        <v>9</v>
      </c>
      <c r="H3701" s="1" t="s">
        <v>9</v>
      </c>
    </row>
    <row r="3702" spans="1:8" x14ac:dyDescent="0.2">
      <c r="A3702" s="1" t="s">
        <v>82</v>
      </c>
      <c r="B3702" s="1" t="s">
        <v>65</v>
      </c>
      <c r="C3702" s="1">
        <v>160</v>
      </c>
      <c r="D3702" s="1">
        <v>1569</v>
      </c>
      <c r="E3702" s="2">
        <v>97700</v>
      </c>
      <c r="F3702" s="1">
        <v>1</v>
      </c>
      <c r="G3702" s="1" t="s">
        <v>9</v>
      </c>
      <c r="H3702" s="1" t="s">
        <v>9</v>
      </c>
    </row>
    <row r="3703" spans="1:8" x14ac:dyDescent="0.2">
      <c r="A3703" s="1" t="s">
        <v>53</v>
      </c>
      <c r="B3703" s="1" t="s">
        <v>98</v>
      </c>
      <c r="C3703" s="1">
        <v>2</v>
      </c>
      <c r="D3703" s="1">
        <v>153</v>
      </c>
      <c r="E3703" s="2">
        <v>97600</v>
      </c>
      <c r="F3703" s="1">
        <v>1</v>
      </c>
      <c r="G3703" s="1" t="s">
        <v>25</v>
      </c>
      <c r="H3703" s="1" t="s">
        <v>9</v>
      </c>
    </row>
    <row r="3704" spans="1:8" x14ac:dyDescent="0.2">
      <c r="A3704" s="1" t="s">
        <v>436</v>
      </c>
      <c r="B3704" s="1" t="s">
        <v>436</v>
      </c>
      <c r="C3704" s="1">
        <v>51</v>
      </c>
      <c r="D3704" s="1">
        <v>124</v>
      </c>
      <c r="E3704" s="2">
        <v>97600</v>
      </c>
      <c r="F3704" s="1">
        <v>1</v>
      </c>
      <c r="G3704" s="1" t="s">
        <v>9</v>
      </c>
      <c r="H3704" s="1" t="s">
        <v>9</v>
      </c>
    </row>
    <row r="3705" spans="1:8" x14ac:dyDescent="0.2">
      <c r="A3705" s="1" t="s">
        <v>436</v>
      </c>
      <c r="B3705" s="1" t="s">
        <v>421</v>
      </c>
      <c r="C3705" s="1">
        <v>51</v>
      </c>
      <c r="D3705" s="1">
        <v>101</v>
      </c>
      <c r="E3705" s="2">
        <v>97600</v>
      </c>
      <c r="F3705" s="1">
        <v>1</v>
      </c>
      <c r="G3705" s="1" t="s">
        <v>9</v>
      </c>
      <c r="H3705" s="1" t="s">
        <v>9</v>
      </c>
    </row>
    <row r="3706" spans="1:8" x14ac:dyDescent="0.2">
      <c r="A3706" s="1" t="s">
        <v>475</v>
      </c>
      <c r="B3706" s="1" t="s">
        <v>476</v>
      </c>
      <c r="C3706" s="1">
        <v>2</v>
      </c>
      <c r="D3706" s="1">
        <v>84</v>
      </c>
      <c r="E3706" s="2">
        <v>97600</v>
      </c>
      <c r="F3706" s="1">
        <v>2</v>
      </c>
      <c r="G3706" s="1" t="s">
        <v>25</v>
      </c>
      <c r="H3706" s="1" t="s">
        <v>9</v>
      </c>
    </row>
    <row r="3707" spans="1:8" x14ac:dyDescent="0.2">
      <c r="A3707" s="1" t="s">
        <v>53</v>
      </c>
      <c r="B3707" s="1" t="s">
        <v>53</v>
      </c>
      <c r="C3707" s="1">
        <v>2</v>
      </c>
      <c r="D3707" s="1">
        <v>38</v>
      </c>
      <c r="E3707" s="2">
        <v>97600</v>
      </c>
      <c r="F3707" s="1">
        <v>1</v>
      </c>
      <c r="G3707" s="1" t="s">
        <v>25</v>
      </c>
      <c r="H3707" s="1" t="s">
        <v>9</v>
      </c>
    </row>
    <row r="3708" spans="1:8" x14ac:dyDescent="0.2">
      <c r="A3708" s="1" t="s">
        <v>82</v>
      </c>
      <c r="B3708" s="1" t="s">
        <v>82</v>
      </c>
      <c r="C3708" s="1">
        <v>158</v>
      </c>
      <c r="D3708" s="1">
        <v>757</v>
      </c>
      <c r="E3708" s="2">
        <v>97600</v>
      </c>
      <c r="F3708" s="1">
        <v>3</v>
      </c>
      <c r="G3708" s="1" t="s">
        <v>9</v>
      </c>
      <c r="H3708" s="1" t="s">
        <v>9</v>
      </c>
    </row>
    <row r="3709" spans="1:8" x14ac:dyDescent="0.2">
      <c r="A3709" s="1" t="s">
        <v>48</v>
      </c>
      <c r="B3709" s="1" t="s">
        <v>48</v>
      </c>
      <c r="C3709" s="1">
        <v>181</v>
      </c>
      <c r="D3709" s="1">
        <v>375</v>
      </c>
      <c r="E3709" s="2">
        <v>97600</v>
      </c>
      <c r="F3709" s="1">
        <v>1</v>
      </c>
      <c r="G3709" s="1" t="s">
        <v>9</v>
      </c>
      <c r="H3709" s="1" t="s">
        <v>9</v>
      </c>
    </row>
    <row r="3710" spans="1:8" x14ac:dyDescent="0.2">
      <c r="A3710" s="1" t="s">
        <v>257</v>
      </c>
      <c r="B3710" s="1" t="s">
        <v>137</v>
      </c>
      <c r="C3710" s="1">
        <v>24</v>
      </c>
      <c r="D3710" s="1">
        <v>470</v>
      </c>
      <c r="E3710" s="2">
        <v>97600</v>
      </c>
      <c r="F3710" s="1">
        <v>1</v>
      </c>
      <c r="G3710" s="1" t="s">
        <v>9</v>
      </c>
      <c r="H3710" s="1" t="s">
        <v>9</v>
      </c>
    </row>
    <row r="3711" spans="1:8" x14ac:dyDescent="0.2">
      <c r="A3711" s="1" t="s">
        <v>326</v>
      </c>
      <c r="B3711" s="1" t="s">
        <v>326</v>
      </c>
      <c r="C3711" s="1">
        <v>349</v>
      </c>
      <c r="D3711" s="1">
        <v>362</v>
      </c>
      <c r="E3711" s="2">
        <v>97500</v>
      </c>
      <c r="F3711" s="1">
        <v>1</v>
      </c>
      <c r="G3711" s="1" t="s">
        <v>9</v>
      </c>
      <c r="H3711" s="1" t="s">
        <v>9</v>
      </c>
    </row>
    <row r="3712" spans="1:8" x14ac:dyDescent="0.2">
      <c r="A3712" s="1" t="s">
        <v>8</v>
      </c>
      <c r="B3712" s="1" t="s">
        <v>8</v>
      </c>
      <c r="C3712" s="1">
        <v>3996</v>
      </c>
      <c r="D3712" s="1">
        <v>4012</v>
      </c>
      <c r="E3712" s="2">
        <v>97500</v>
      </c>
      <c r="F3712" s="1">
        <v>1</v>
      </c>
      <c r="G3712" s="1" t="s">
        <v>9</v>
      </c>
      <c r="H3712" s="1" t="s">
        <v>9</v>
      </c>
    </row>
    <row r="3713" spans="1:8" x14ac:dyDescent="0.2">
      <c r="A3713" s="1" t="s">
        <v>8</v>
      </c>
      <c r="B3713" s="1" t="s">
        <v>8</v>
      </c>
      <c r="C3713" s="1">
        <v>4138</v>
      </c>
      <c r="D3713" s="1">
        <v>4152</v>
      </c>
      <c r="E3713" s="2">
        <v>97500</v>
      </c>
      <c r="F3713" s="1">
        <v>3</v>
      </c>
      <c r="G3713" s="1" t="s">
        <v>9</v>
      </c>
      <c r="H3713" s="1" t="s">
        <v>9</v>
      </c>
    </row>
    <row r="3714" spans="1:8" x14ac:dyDescent="0.2">
      <c r="A3714" s="1" t="s">
        <v>140</v>
      </c>
      <c r="B3714" s="1" t="s">
        <v>50</v>
      </c>
      <c r="C3714" s="1">
        <v>2</v>
      </c>
      <c r="D3714" s="1">
        <v>61</v>
      </c>
      <c r="E3714" s="2">
        <v>97500</v>
      </c>
      <c r="F3714" s="1">
        <v>1</v>
      </c>
      <c r="G3714" s="1" t="s">
        <v>25</v>
      </c>
      <c r="H3714" s="1" t="s">
        <v>9</v>
      </c>
    </row>
    <row r="3715" spans="1:8" x14ac:dyDescent="0.2">
      <c r="A3715" s="1" t="s">
        <v>49</v>
      </c>
      <c r="B3715" s="1" t="s">
        <v>69</v>
      </c>
      <c r="C3715" s="1">
        <v>94</v>
      </c>
      <c r="D3715" s="1">
        <v>133</v>
      </c>
      <c r="E3715" s="2">
        <v>97500</v>
      </c>
      <c r="F3715" s="1">
        <v>1</v>
      </c>
      <c r="G3715" s="1" t="s">
        <v>9</v>
      </c>
      <c r="H3715" s="1" t="s">
        <v>9</v>
      </c>
    </row>
    <row r="3716" spans="1:8" x14ac:dyDescent="0.2">
      <c r="A3716" s="1" t="s">
        <v>112</v>
      </c>
      <c r="B3716" s="1" t="s">
        <v>112</v>
      </c>
      <c r="C3716" s="1">
        <v>101</v>
      </c>
      <c r="D3716" s="1">
        <v>109</v>
      </c>
      <c r="E3716" s="2">
        <v>97500</v>
      </c>
      <c r="F3716" s="1">
        <v>2</v>
      </c>
      <c r="G3716" s="1" t="s">
        <v>9</v>
      </c>
      <c r="H3716" s="1" t="s">
        <v>9</v>
      </c>
    </row>
    <row r="3717" spans="1:8" x14ac:dyDescent="0.2">
      <c r="A3717" s="1" t="s">
        <v>48</v>
      </c>
      <c r="B3717" s="1" t="s">
        <v>48</v>
      </c>
      <c r="C3717" s="1">
        <v>6</v>
      </c>
      <c r="D3717" s="1">
        <v>22</v>
      </c>
      <c r="E3717" s="2">
        <v>97500</v>
      </c>
      <c r="F3717" s="1">
        <v>1</v>
      </c>
      <c r="G3717" s="1" t="s">
        <v>9</v>
      </c>
      <c r="H3717" s="1" t="s">
        <v>9</v>
      </c>
    </row>
    <row r="3718" spans="1:8" x14ac:dyDescent="0.2">
      <c r="A3718" s="1" t="s">
        <v>147</v>
      </c>
      <c r="B3718" s="1" t="s">
        <v>110</v>
      </c>
      <c r="C3718" s="1">
        <v>142</v>
      </c>
      <c r="D3718" s="1">
        <v>82</v>
      </c>
      <c r="E3718" s="2">
        <v>97500</v>
      </c>
      <c r="F3718" s="1">
        <v>2</v>
      </c>
      <c r="G3718" s="1" t="s">
        <v>9</v>
      </c>
      <c r="H3718" s="1" t="s">
        <v>9</v>
      </c>
    </row>
    <row r="3719" spans="1:8" x14ac:dyDescent="0.2">
      <c r="A3719" s="1" t="s">
        <v>137</v>
      </c>
      <c r="B3719" s="1" t="s">
        <v>137</v>
      </c>
      <c r="C3719" s="1">
        <v>462</v>
      </c>
      <c r="D3719" s="1">
        <v>543</v>
      </c>
      <c r="E3719" s="2">
        <v>97500</v>
      </c>
      <c r="F3719" s="1">
        <v>1</v>
      </c>
      <c r="G3719" s="1" t="s">
        <v>9</v>
      </c>
      <c r="H3719" s="1" t="s">
        <v>9</v>
      </c>
    </row>
    <row r="3720" spans="1:8" x14ac:dyDescent="0.2">
      <c r="A3720" s="1" t="s">
        <v>16</v>
      </c>
      <c r="B3720" s="1" t="s">
        <v>16</v>
      </c>
      <c r="C3720" s="1">
        <v>305</v>
      </c>
      <c r="D3720" s="1">
        <v>377</v>
      </c>
      <c r="E3720" s="2">
        <v>97400</v>
      </c>
      <c r="F3720" s="1">
        <v>1</v>
      </c>
      <c r="G3720" s="1" t="s">
        <v>9</v>
      </c>
      <c r="H3720" s="1" t="s">
        <v>9</v>
      </c>
    </row>
    <row r="3721" spans="1:8" x14ac:dyDescent="0.2">
      <c r="A3721" s="1" t="s">
        <v>316</v>
      </c>
      <c r="B3721" s="1" t="s">
        <v>316</v>
      </c>
      <c r="C3721" s="1">
        <v>1020</v>
      </c>
      <c r="D3721" s="1">
        <v>1067</v>
      </c>
      <c r="E3721" s="2">
        <v>97400</v>
      </c>
      <c r="F3721" s="1">
        <v>1</v>
      </c>
      <c r="G3721" s="1" t="s">
        <v>9</v>
      </c>
      <c r="H3721" s="1" t="s">
        <v>9</v>
      </c>
    </row>
    <row r="3722" spans="1:8" x14ac:dyDescent="0.2">
      <c r="A3722" s="1" t="s">
        <v>8</v>
      </c>
      <c r="B3722" s="1" t="s">
        <v>8</v>
      </c>
      <c r="C3722" s="1">
        <v>200</v>
      </c>
      <c r="D3722" s="1">
        <v>235</v>
      </c>
      <c r="E3722" s="2">
        <v>97400</v>
      </c>
      <c r="F3722" s="1">
        <v>1</v>
      </c>
      <c r="G3722" s="1" t="s">
        <v>9</v>
      </c>
      <c r="H3722" s="1" t="s">
        <v>9</v>
      </c>
    </row>
    <row r="3723" spans="1:8" x14ac:dyDescent="0.2">
      <c r="A3723" s="1" t="s">
        <v>477</v>
      </c>
      <c r="B3723" s="1" t="s">
        <v>477</v>
      </c>
      <c r="C3723" s="1">
        <v>342</v>
      </c>
      <c r="D3723" s="1">
        <v>354</v>
      </c>
      <c r="E3723" s="2">
        <v>97400</v>
      </c>
      <c r="F3723" s="1">
        <v>1</v>
      </c>
      <c r="G3723" s="1" t="s">
        <v>9</v>
      </c>
      <c r="H3723" s="1" t="s">
        <v>9</v>
      </c>
    </row>
    <row r="3724" spans="1:8" x14ac:dyDescent="0.2">
      <c r="A3724" s="1" t="s">
        <v>265</v>
      </c>
      <c r="B3724" s="1" t="s">
        <v>265</v>
      </c>
      <c r="C3724" s="1">
        <v>44</v>
      </c>
      <c r="D3724" s="1">
        <v>56</v>
      </c>
      <c r="E3724" s="2">
        <v>97400</v>
      </c>
      <c r="F3724" s="1">
        <v>2</v>
      </c>
      <c r="G3724" s="1" t="s">
        <v>9</v>
      </c>
      <c r="H3724" s="1" t="s">
        <v>9</v>
      </c>
    </row>
    <row r="3725" spans="1:8" x14ac:dyDescent="0.2">
      <c r="A3725" s="1" t="s">
        <v>65</v>
      </c>
      <c r="B3725" s="1" t="s">
        <v>65</v>
      </c>
      <c r="C3725" s="1">
        <v>891</v>
      </c>
      <c r="D3725" s="1">
        <v>1045</v>
      </c>
      <c r="E3725" s="2">
        <v>97300</v>
      </c>
      <c r="F3725" s="1">
        <v>1</v>
      </c>
      <c r="G3725" s="1" t="s">
        <v>9</v>
      </c>
      <c r="H3725" s="1" t="s">
        <v>9</v>
      </c>
    </row>
    <row r="3726" spans="1:8" x14ac:dyDescent="0.2">
      <c r="A3726" s="1" t="s">
        <v>13</v>
      </c>
      <c r="B3726" s="1" t="s">
        <v>54</v>
      </c>
      <c r="C3726" s="1">
        <v>161</v>
      </c>
      <c r="D3726" s="1">
        <v>194</v>
      </c>
      <c r="E3726" s="2">
        <v>97300</v>
      </c>
      <c r="F3726" s="1">
        <v>2</v>
      </c>
      <c r="G3726" s="1" t="s">
        <v>9</v>
      </c>
      <c r="H3726" s="1" t="s">
        <v>9</v>
      </c>
    </row>
    <row r="3727" spans="1:8" x14ac:dyDescent="0.2">
      <c r="A3727" s="1" t="s">
        <v>112</v>
      </c>
      <c r="B3727" s="1" t="s">
        <v>22</v>
      </c>
      <c r="C3727" s="1">
        <v>42</v>
      </c>
      <c r="D3727" s="1">
        <v>526</v>
      </c>
      <c r="E3727" s="2">
        <v>97200</v>
      </c>
      <c r="F3727" s="1">
        <v>1</v>
      </c>
      <c r="G3727" s="1" t="s">
        <v>9</v>
      </c>
      <c r="H3727" s="1" t="s">
        <v>9</v>
      </c>
    </row>
    <row r="3728" spans="1:8" x14ac:dyDescent="0.2">
      <c r="A3728" s="1" t="s">
        <v>478</v>
      </c>
      <c r="B3728" s="1" t="s">
        <v>478</v>
      </c>
      <c r="C3728" s="1">
        <v>489</v>
      </c>
      <c r="D3728" s="1">
        <v>506</v>
      </c>
      <c r="E3728" s="2">
        <v>97200</v>
      </c>
      <c r="F3728" s="1">
        <v>1</v>
      </c>
      <c r="G3728" s="1" t="s">
        <v>9</v>
      </c>
      <c r="H3728" s="1" t="s">
        <v>9</v>
      </c>
    </row>
    <row r="3729" spans="1:8" x14ac:dyDescent="0.2">
      <c r="A3729" s="1" t="s">
        <v>80</v>
      </c>
      <c r="B3729" s="1" t="s">
        <v>80</v>
      </c>
      <c r="C3729" s="1">
        <v>27</v>
      </c>
      <c r="D3729" s="1">
        <v>40</v>
      </c>
      <c r="E3729" s="2">
        <v>97200</v>
      </c>
      <c r="F3729" s="1">
        <v>2</v>
      </c>
      <c r="G3729" s="1" t="s">
        <v>9</v>
      </c>
      <c r="H3729" s="1" t="s">
        <v>9</v>
      </c>
    </row>
    <row r="3730" spans="1:8" x14ac:dyDescent="0.2">
      <c r="A3730" s="1" t="s">
        <v>51</v>
      </c>
      <c r="B3730" s="1" t="s">
        <v>14</v>
      </c>
      <c r="C3730" s="1">
        <v>12</v>
      </c>
      <c r="D3730" s="1">
        <v>92</v>
      </c>
      <c r="E3730" s="2">
        <v>97200</v>
      </c>
      <c r="F3730" s="1">
        <v>2</v>
      </c>
      <c r="G3730" s="1" t="s">
        <v>9</v>
      </c>
      <c r="H3730" s="1" t="s">
        <v>9</v>
      </c>
    </row>
    <row r="3731" spans="1:8" x14ac:dyDescent="0.2">
      <c r="A3731" s="1" t="s">
        <v>36</v>
      </c>
      <c r="B3731" s="1" t="s">
        <v>36</v>
      </c>
      <c r="C3731" s="1">
        <v>64</v>
      </c>
      <c r="D3731" s="1">
        <v>112</v>
      </c>
      <c r="E3731" s="2">
        <v>97200</v>
      </c>
      <c r="F3731" s="1">
        <v>1</v>
      </c>
      <c r="G3731" s="1" t="s">
        <v>9</v>
      </c>
      <c r="H3731" s="1" t="s">
        <v>9</v>
      </c>
    </row>
    <row r="3732" spans="1:8" x14ac:dyDescent="0.2">
      <c r="A3732" s="1" t="s">
        <v>21</v>
      </c>
      <c r="B3732" s="1" t="s">
        <v>21</v>
      </c>
      <c r="C3732" s="1">
        <v>78</v>
      </c>
      <c r="D3732" s="1">
        <v>110</v>
      </c>
      <c r="E3732" s="2">
        <v>97200</v>
      </c>
      <c r="F3732" s="1">
        <v>3</v>
      </c>
      <c r="G3732" s="1" t="s">
        <v>9</v>
      </c>
      <c r="H3732" s="1" t="s">
        <v>9</v>
      </c>
    </row>
    <row r="3733" spans="1:8" x14ac:dyDescent="0.2">
      <c r="A3733" s="1" t="s">
        <v>139</v>
      </c>
      <c r="B3733" s="1" t="s">
        <v>139</v>
      </c>
      <c r="C3733" s="1">
        <v>35</v>
      </c>
      <c r="D3733" s="1">
        <v>41</v>
      </c>
      <c r="E3733" s="2">
        <v>97200</v>
      </c>
      <c r="F3733" s="1">
        <v>1</v>
      </c>
      <c r="G3733" s="1" t="s">
        <v>9</v>
      </c>
      <c r="H3733" s="1" t="s">
        <v>9</v>
      </c>
    </row>
    <row r="3734" spans="1:8" x14ac:dyDescent="0.2">
      <c r="A3734" s="1" t="s">
        <v>85</v>
      </c>
      <c r="B3734" s="1" t="s">
        <v>85</v>
      </c>
      <c r="C3734" s="1">
        <v>412</v>
      </c>
      <c r="D3734" s="1">
        <v>424</v>
      </c>
      <c r="E3734" s="2">
        <v>97100</v>
      </c>
      <c r="F3734" s="1">
        <v>1</v>
      </c>
      <c r="G3734" s="1" t="s">
        <v>9</v>
      </c>
      <c r="H3734" s="1" t="s">
        <v>9</v>
      </c>
    </row>
    <row r="3735" spans="1:8" x14ac:dyDescent="0.2">
      <c r="A3735" s="1" t="s">
        <v>51</v>
      </c>
      <c r="B3735" s="1" t="s">
        <v>51</v>
      </c>
      <c r="C3735" s="1">
        <v>126</v>
      </c>
      <c r="D3735" s="1">
        <v>134</v>
      </c>
      <c r="E3735" s="2">
        <v>97100</v>
      </c>
      <c r="F3735" s="1">
        <v>1</v>
      </c>
      <c r="G3735" s="1" t="s">
        <v>9</v>
      </c>
      <c r="H3735" s="1" t="s">
        <v>9</v>
      </c>
    </row>
    <row r="3736" spans="1:8" x14ac:dyDescent="0.2">
      <c r="A3736" s="1" t="s">
        <v>114</v>
      </c>
      <c r="B3736" s="1" t="s">
        <v>54</v>
      </c>
      <c r="C3736" s="1">
        <v>205</v>
      </c>
      <c r="D3736" s="1">
        <v>167</v>
      </c>
      <c r="E3736" s="2">
        <v>97100</v>
      </c>
      <c r="F3736" s="1">
        <v>1</v>
      </c>
      <c r="G3736" s="1" t="s">
        <v>9</v>
      </c>
      <c r="H3736" s="1" t="s">
        <v>9</v>
      </c>
    </row>
    <row r="3737" spans="1:8" x14ac:dyDescent="0.2">
      <c r="A3737" s="1" t="s">
        <v>114</v>
      </c>
      <c r="B3737" s="1" t="s">
        <v>54</v>
      </c>
      <c r="C3737" s="1">
        <v>58</v>
      </c>
      <c r="D3737" s="1">
        <v>2</v>
      </c>
      <c r="E3737" s="2">
        <v>97100</v>
      </c>
      <c r="F3737" s="1">
        <v>1</v>
      </c>
      <c r="G3737" s="1" t="s">
        <v>9</v>
      </c>
      <c r="H3737" s="1" t="s">
        <v>479</v>
      </c>
    </row>
    <row r="3738" spans="1:8" x14ac:dyDescent="0.2">
      <c r="A3738" s="1" t="s">
        <v>213</v>
      </c>
      <c r="B3738" s="1" t="s">
        <v>213</v>
      </c>
      <c r="C3738" s="1">
        <v>377</v>
      </c>
      <c r="D3738" s="1">
        <v>388</v>
      </c>
      <c r="E3738" s="2">
        <v>97100</v>
      </c>
      <c r="F3738" s="1">
        <v>1</v>
      </c>
      <c r="G3738" s="1" t="s">
        <v>9</v>
      </c>
      <c r="H3738" s="1" t="s">
        <v>9</v>
      </c>
    </row>
    <row r="3739" spans="1:8" x14ac:dyDescent="0.2">
      <c r="A3739" s="1" t="s">
        <v>145</v>
      </c>
      <c r="B3739" s="1" t="s">
        <v>146</v>
      </c>
      <c r="C3739" s="1">
        <v>202</v>
      </c>
      <c r="D3739" s="1">
        <v>1543</v>
      </c>
      <c r="E3739" s="2">
        <v>97000</v>
      </c>
      <c r="F3739" s="1">
        <v>1</v>
      </c>
      <c r="G3739" s="1" t="s">
        <v>9</v>
      </c>
      <c r="H3739" s="1" t="s">
        <v>9</v>
      </c>
    </row>
    <row r="3740" spans="1:8" x14ac:dyDescent="0.2">
      <c r="A3740" s="1" t="s">
        <v>8</v>
      </c>
      <c r="B3740" s="1" t="s">
        <v>8</v>
      </c>
      <c r="C3740" s="1">
        <v>4638</v>
      </c>
      <c r="D3740" s="1">
        <v>4657</v>
      </c>
      <c r="E3740" s="2">
        <v>97000</v>
      </c>
      <c r="F3740" s="1">
        <v>1</v>
      </c>
      <c r="G3740" s="1" t="s">
        <v>9</v>
      </c>
      <c r="H3740" s="1" t="s">
        <v>9</v>
      </c>
    </row>
    <row r="3741" spans="1:8" x14ac:dyDescent="0.2">
      <c r="A3741" s="1" t="s">
        <v>140</v>
      </c>
      <c r="B3741" s="1" t="s">
        <v>40</v>
      </c>
      <c r="C3741" s="1">
        <v>66</v>
      </c>
      <c r="D3741" s="1">
        <v>136</v>
      </c>
      <c r="E3741" s="2">
        <v>97000</v>
      </c>
      <c r="F3741" s="1">
        <v>1</v>
      </c>
      <c r="G3741" s="1" t="s">
        <v>9</v>
      </c>
      <c r="H3741" s="1" t="s">
        <v>9</v>
      </c>
    </row>
    <row r="3742" spans="1:8" x14ac:dyDescent="0.2">
      <c r="A3742" s="1" t="s">
        <v>116</v>
      </c>
      <c r="B3742" s="1" t="s">
        <v>22</v>
      </c>
      <c r="C3742" s="1">
        <v>514</v>
      </c>
      <c r="D3742" s="1">
        <v>532</v>
      </c>
      <c r="E3742" s="2">
        <v>97000</v>
      </c>
      <c r="F3742" s="1">
        <v>1</v>
      </c>
      <c r="G3742" s="1" t="s">
        <v>9</v>
      </c>
      <c r="H3742" s="1" t="s">
        <v>9</v>
      </c>
    </row>
    <row r="3743" spans="1:8" x14ac:dyDescent="0.2">
      <c r="A3743" s="1" t="s">
        <v>148</v>
      </c>
      <c r="B3743" s="1" t="s">
        <v>148</v>
      </c>
      <c r="C3743" s="1">
        <v>234</v>
      </c>
      <c r="D3743" s="1">
        <v>240</v>
      </c>
      <c r="E3743" s="2">
        <v>97000</v>
      </c>
      <c r="F3743" s="1">
        <v>1</v>
      </c>
      <c r="G3743" s="1" t="s">
        <v>9</v>
      </c>
      <c r="H3743" s="1" t="s">
        <v>9</v>
      </c>
    </row>
    <row r="3744" spans="1:8" x14ac:dyDescent="0.2">
      <c r="A3744" s="1" t="s">
        <v>34</v>
      </c>
      <c r="B3744" s="1" t="s">
        <v>34</v>
      </c>
      <c r="C3744" s="1">
        <v>1197</v>
      </c>
      <c r="D3744" s="1">
        <v>1330</v>
      </c>
      <c r="E3744" s="2">
        <v>96900</v>
      </c>
      <c r="F3744" s="1">
        <v>1</v>
      </c>
      <c r="G3744" s="1" t="s">
        <v>9</v>
      </c>
      <c r="H3744" s="1" t="s">
        <v>9</v>
      </c>
    </row>
    <row r="3745" spans="1:8" x14ac:dyDescent="0.2">
      <c r="A3745" s="1" t="s">
        <v>45</v>
      </c>
      <c r="B3745" s="1" t="s">
        <v>45</v>
      </c>
      <c r="C3745" s="1">
        <v>384</v>
      </c>
      <c r="D3745" s="1">
        <v>397</v>
      </c>
      <c r="E3745" s="2">
        <v>96900</v>
      </c>
      <c r="F3745" s="1">
        <v>1</v>
      </c>
      <c r="G3745" s="1" t="s">
        <v>9</v>
      </c>
      <c r="H3745" s="1" t="s">
        <v>9</v>
      </c>
    </row>
    <row r="3746" spans="1:8" x14ac:dyDescent="0.2">
      <c r="A3746" s="1" t="s">
        <v>184</v>
      </c>
      <c r="B3746" s="1" t="s">
        <v>184</v>
      </c>
      <c r="C3746" s="1">
        <v>148</v>
      </c>
      <c r="D3746" s="1">
        <v>255</v>
      </c>
      <c r="E3746" s="2">
        <v>96900</v>
      </c>
      <c r="F3746" s="1">
        <v>2</v>
      </c>
      <c r="G3746" s="1" t="s">
        <v>9</v>
      </c>
      <c r="H3746" s="1" t="s">
        <v>9</v>
      </c>
    </row>
    <row r="3747" spans="1:8" x14ac:dyDescent="0.2">
      <c r="A3747" s="1" t="s">
        <v>51</v>
      </c>
      <c r="B3747" s="1" t="s">
        <v>51</v>
      </c>
      <c r="C3747" s="1">
        <v>136</v>
      </c>
      <c r="D3747" s="1">
        <v>148</v>
      </c>
      <c r="E3747" s="2">
        <v>96900</v>
      </c>
      <c r="F3747" s="1">
        <v>3</v>
      </c>
      <c r="G3747" s="1" t="s">
        <v>9</v>
      </c>
      <c r="H3747" s="1" t="s">
        <v>9</v>
      </c>
    </row>
    <row r="3748" spans="1:8" x14ac:dyDescent="0.2">
      <c r="A3748" s="1" t="s">
        <v>29</v>
      </c>
      <c r="B3748" s="1" t="s">
        <v>29</v>
      </c>
      <c r="C3748" s="1">
        <v>243</v>
      </c>
      <c r="D3748" s="1">
        <v>334</v>
      </c>
      <c r="E3748" s="2">
        <v>96800</v>
      </c>
      <c r="F3748" s="1">
        <v>1</v>
      </c>
      <c r="G3748" s="1" t="s">
        <v>9</v>
      </c>
      <c r="H3748" s="1" t="s">
        <v>9</v>
      </c>
    </row>
    <row r="3749" spans="1:8" x14ac:dyDescent="0.2">
      <c r="A3749" s="1" t="s">
        <v>291</v>
      </c>
      <c r="B3749" s="1" t="s">
        <v>291</v>
      </c>
      <c r="C3749" s="1">
        <v>29</v>
      </c>
      <c r="D3749" s="1">
        <v>116</v>
      </c>
      <c r="E3749" s="2">
        <v>96800</v>
      </c>
      <c r="F3749" s="1">
        <v>1</v>
      </c>
      <c r="G3749" s="1" t="s">
        <v>9</v>
      </c>
      <c r="H3749" s="1" t="s">
        <v>9</v>
      </c>
    </row>
    <row r="3750" spans="1:8" x14ac:dyDescent="0.2">
      <c r="A3750" s="1" t="s">
        <v>113</v>
      </c>
      <c r="B3750" s="1" t="s">
        <v>113</v>
      </c>
      <c r="C3750" s="1">
        <v>197</v>
      </c>
      <c r="D3750" s="1">
        <v>343</v>
      </c>
      <c r="E3750" s="2">
        <v>96800</v>
      </c>
      <c r="F3750" s="1">
        <v>1</v>
      </c>
      <c r="G3750" s="1" t="s">
        <v>9</v>
      </c>
      <c r="H3750" s="1" t="s">
        <v>9</v>
      </c>
    </row>
    <row r="3751" spans="1:8" x14ac:dyDescent="0.2">
      <c r="A3751" s="1" t="s">
        <v>100</v>
      </c>
      <c r="B3751" s="1" t="s">
        <v>100</v>
      </c>
      <c r="C3751" s="1">
        <v>1410</v>
      </c>
      <c r="D3751" s="1">
        <v>1412</v>
      </c>
      <c r="E3751" s="2">
        <v>96800</v>
      </c>
      <c r="F3751" s="1">
        <v>1</v>
      </c>
      <c r="G3751" s="1" t="s">
        <v>9</v>
      </c>
      <c r="H3751" s="1" t="s">
        <v>9</v>
      </c>
    </row>
    <row r="3752" spans="1:8" x14ac:dyDescent="0.2">
      <c r="A3752" s="1" t="s">
        <v>63</v>
      </c>
      <c r="B3752" s="1" t="s">
        <v>69</v>
      </c>
      <c r="C3752" s="1">
        <v>238</v>
      </c>
      <c r="D3752" s="1">
        <v>140</v>
      </c>
      <c r="E3752" s="2">
        <v>96800</v>
      </c>
      <c r="F3752" s="1">
        <v>1</v>
      </c>
      <c r="G3752" s="1" t="s">
        <v>9</v>
      </c>
      <c r="H3752" s="1" t="s">
        <v>9</v>
      </c>
    </row>
    <row r="3753" spans="1:8" x14ac:dyDescent="0.2">
      <c r="A3753" s="1" t="s">
        <v>102</v>
      </c>
      <c r="B3753" s="1" t="s">
        <v>102</v>
      </c>
      <c r="C3753" s="1">
        <v>27</v>
      </c>
      <c r="D3753" s="1">
        <v>45</v>
      </c>
      <c r="E3753" s="2">
        <v>96800</v>
      </c>
      <c r="F3753" s="1">
        <v>1</v>
      </c>
      <c r="G3753" s="1" t="s">
        <v>9</v>
      </c>
      <c r="H3753" s="1" t="s">
        <v>9</v>
      </c>
    </row>
    <row r="3754" spans="1:8" x14ac:dyDescent="0.2">
      <c r="A3754" s="1" t="s">
        <v>206</v>
      </c>
      <c r="B3754" s="1" t="s">
        <v>102</v>
      </c>
      <c r="C3754" s="1">
        <v>209</v>
      </c>
      <c r="D3754" s="1">
        <v>27</v>
      </c>
      <c r="E3754" s="2">
        <v>96800</v>
      </c>
      <c r="F3754" s="1">
        <v>1</v>
      </c>
      <c r="G3754" s="1" t="s">
        <v>9</v>
      </c>
      <c r="H3754" s="1" t="s">
        <v>9</v>
      </c>
    </row>
    <row r="3755" spans="1:8" x14ac:dyDescent="0.2">
      <c r="A3755" s="1" t="s">
        <v>43</v>
      </c>
      <c r="B3755" s="1" t="s">
        <v>43</v>
      </c>
      <c r="C3755" s="1">
        <v>75</v>
      </c>
      <c r="D3755" s="1">
        <v>242</v>
      </c>
      <c r="E3755" s="2">
        <v>96700</v>
      </c>
      <c r="F3755" s="1">
        <v>2</v>
      </c>
      <c r="G3755" s="1" t="s">
        <v>9</v>
      </c>
      <c r="H3755" s="1" t="s">
        <v>9</v>
      </c>
    </row>
    <row r="3756" spans="1:8" x14ac:dyDescent="0.2">
      <c r="A3756" s="1" t="s">
        <v>139</v>
      </c>
      <c r="B3756" s="1" t="s">
        <v>139</v>
      </c>
      <c r="C3756" s="1">
        <v>133</v>
      </c>
      <c r="D3756" s="1">
        <v>152</v>
      </c>
      <c r="E3756" s="2">
        <v>96700</v>
      </c>
      <c r="F3756" s="1">
        <v>2</v>
      </c>
      <c r="G3756" s="1" t="s">
        <v>9</v>
      </c>
      <c r="H3756" s="1" t="s">
        <v>9</v>
      </c>
    </row>
    <row r="3757" spans="1:8" x14ac:dyDescent="0.2">
      <c r="A3757" s="1" t="s">
        <v>249</v>
      </c>
      <c r="B3757" s="1" t="s">
        <v>129</v>
      </c>
      <c r="C3757" s="1">
        <v>65</v>
      </c>
      <c r="D3757" s="1">
        <v>40</v>
      </c>
      <c r="E3757" s="2">
        <v>96700</v>
      </c>
      <c r="F3757" s="1">
        <v>1</v>
      </c>
      <c r="G3757" s="1" t="s">
        <v>9</v>
      </c>
      <c r="H3757" s="1" t="s">
        <v>9</v>
      </c>
    </row>
    <row r="3758" spans="1:8" x14ac:dyDescent="0.2">
      <c r="A3758" s="1" t="s">
        <v>267</v>
      </c>
      <c r="B3758" s="1" t="s">
        <v>267</v>
      </c>
      <c r="C3758" s="1">
        <v>225</v>
      </c>
      <c r="D3758" s="1">
        <v>403</v>
      </c>
      <c r="E3758" s="2">
        <v>96700</v>
      </c>
      <c r="F3758" s="1">
        <v>1</v>
      </c>
      <c r="G3758" s="1" t="s">
        <v>9</v>
      </c>
      <c r="H3758" s="1" t="s">
        <v>9</v>
      </c>
    </row>
    <row r="3759" spans="1:8" x14ac:dyDescent="0.2">
      <c r="A3759" s="1" t="s">
        <v>51</v>
      </c>
      <c r="B3759" s="1" t="s">
        <v>51</v>
      </c>
      <c r="C3759" s="1">
        <v>126</v>
      </c>
      <c r="D3759" s="1">
        <v>163</v>
      </c>
      <c r="E3759" s="2">
        <v>96700</v>
      </c>
      <c r="F3759" s="1">
        <v>1</v>
      </c>
      <c r="G3759" s="1" t="s">
        <v>9</v>
      </c>
      <c r="H3759" s="1" t="s">
        <v>9</v>
      </c>
    </row>
    <row r="3760" spans="1:8" x14ac:dyDescent="0.2">
      <c r="A3760" s="1" t="s">
        <v>53</v>
      </c>
      <c r="B3760" s="1" t="s">
        <v>180</v>
      </c>
      <c r="C3760" s="1">
        <v>75</v>
      </c>
      <c r="D3760" s="1">
        <v>190</v>
      </c>
      <c r="E3760" s="2">
        <v>96600</v>
      </c>
      <c r="F3760" s="1">
        <v>1</v>
      </c>
      <c r="G3760" s="1" t="s">
        <v>9</v>
      </c>
      <c r="H3760" s="1" t="s">
        <v>9</v>
      </c>
    </row>
    <row r="3761" spans="1:8" x14ac:dyDescent="0.2">
      <c r="A3761" s="1" t="s">
        <v>13</v>
      </c>
      <c r="B3761" s="1" t="s">
        <v>54</v>
      </c>
      <c r="C3761" s="1">
        <v>161</v>
      </c>
      <c r="D3761" s="1">
        <v>190</v>
      </c>
      <c r="E3761" s="2">
        <v>96600</v>
      </c>
      <c r="F3761" s="1">
        <v>2</v>
      </c>
      <c r="G3761" s="1" t="s">
        <v>9</v>
      </c>
      <c r="H3761" s="1" t="s">
        <v>9</v>
      </c>
    </row>
    <row r="3762" spans="1:8" x14ac:dyDescent="0.2">
      <c r="A3762" s="1" t="s">
        <v>304</v>
      </c>
      <c r="B3762" s="1" t="s">
        <v>304</v>
      </c>
      <c r="C3762" s="1">
        <v>213</v>
      </c>
      <c r="D3762" s="1">
        <v>229</v>
      </c>
      <c r="E3762" s="2">
        <v>96600</v>
      </c>
      <c r="F3762" s="1">
        <v>1</v>
      </c>
      <c r="G3762" s="1" t="s">
        <v>9</v>
      </c>
      <c r="H3762" s="1" t="s">
        <v>9</v>
      </c>
    </row>
    <row r="3763" spans="1:8" x14ac:dyDescent="0.2">
      <c r="A3763" s="1" t="s">
        <v>8</v>
      </c>
      <c r="B3763" s="1" t="s">
        <v>8</v>
      </c>
      <c r="C3763" s="1">
        <v>2433</v>
      </c>
      <c r="D3763" s="1">
        <v>2442</v>
      </c>
      <c r="E3763" s="2">
        <v>96600</v>
      </c>
      <c r="F3763" s="1">
        <v>1</v>
      </c>
      <c r="G3763" s="1" t="s">
        <v>9</v>
      </c>
      <c r="H3763" s="1" t="s">
        <v>9</v>
      </c>
    </row>
    <row r="3764" spans="1:8" x14ac:dyDescent="0.2">
      <c r="A3764" s="1" t="s">
        <v>42</v>
      </c>
      <c r="B3764" s="1" t="s">
        <v>42</v>
      </c>
      <c r="C3764" s="1">
        <v>120</v>
      </c>
      <c r="D3764" s="1">
        <v>130</v>
      </c>
      <c r="E3764" s="2">
        <v>96600</v>
      </c>
      <c r="F3764" s="1">
        <v>7</v>
      </c>
      <c r="G3764" s="1" t="s">
        <v>9</v>
      </c>
      <c r="H3764" s="1" t="s">
        <v>9</v>
      </c>
    </row>
    <row r="3765" spans="1:8" x14ac:dyDescent="0.2">
      <c r="A3765" s="1" t="s">
        <v>29</v>
      </c>
      <c r="B3765" s="1" t="s">
        <v>29</v>
      </c>
      <c r="C3765" s="1">
        <v>312</v>
      </c>
      <c r="D3765" s="1">
        <v>391</v>
      </c>
      <c r="E3765" s="2">
        <v>96500</v>
      </c>
      <c r="F3765" s="1">
        <v>1</v>
      </c>
      <c r="G3765" s="1" t="s">
        <v>9</v>
      </c>
      <c r="H3765" s="1" t="s">
        <v>9</v>
      </c>
    </row>
    <row r="3766" spans="1:8" x14ac:dyDescent="0.2">
      <c r="A3766" s="1" t="s">
        <v>480</v>
      </c>
      <c r="B3766" s="1" t="s">
        <v>480</v>
      </c>
      <c r="C3766" s="1">
        <v>156</v>
      </c>
      <c r="D3766" s="1">
        <v>252</v>
      </c>
      <c r="E3766" s="2">
        <v>96500</v>
      </c>
      <c r="F3766" s="1">
        <v>2</v>
      </c>
      <c r="G3766" s="1" t="s">
        <v>9</v>
      </c>
      <c r="H3766" s="1" t="s">
        <v>9</v>
      </c>
    </row>
    <row r="3767" spans="1:8" x14ac:dyDescent="0.2">
      <c r="A3767" s="1" t="s">
        <v>416</v>
      </c>
      <c r="B3767" s="1" t="s">
        <v>416</v>
      </c>
      <c r="C3767" s="1">
        <v>111</v>
      </c>
      <c r="D3767" s="1">
        <v>123</v>
      </c>
      <c r="E3767" s="2">
        <v>96500</v>
      </c>
      <c r="F3767" s="1">
        <v>2</v>
      </c>
      <c r="G3767" s="1" t="s">
        <v>9</v>
      </c>
      <c r="H3767" s="1" t="s">
        <v>9</v>
      </c>
    </row>
    <row r="3768" spans="1:8" x14ac:dyDescent="0.2">
      <c r="A3768" s="1" t="s">
        <v>53</v>
      </c>
      <c r="B3768" s="1" t="s">
        <v>53</v>
      </c>
      <c r="C3768" s="1">
        <v>59</v>
      </c>
      <c r="D3768" s="1">
        <v>88</v>
      </c>
      <c r="E3768" s="2">
        <v>96500</v>
      </c>
      <c r="F3768" s="1">
        <v>1</v>
      </c>
      <c r="G3768" s="1" t="s">
        <v>9</v>
      </c>
      <c r="H3768" s="1" t="s">
        <v>9</v>
      </c>
    </row>
    <row r="3769" spans="1:8" x14ac:dyDescent="0.2">
      <c r="A3769" s="1" t="s">
        <v>63</v>
      </c>
      <c r="B3769" s="1" t="s">
        <v>69</v>
      </c>
      <c r="C3769" s="1">
        <v>197</v>
      </c>
      <c r="D3769" s="1">
        <v>122</v>
      </c>
      <c r="E3769" s="2">
        <v>96500</v>
      </c>
      <c r="F3769" s="1">
        <v>1</v>
      </c>
      <c r="G3769" s="1" t="s">
        <v>9</v>
      </c>
      <c r="H3769" s="1" t="s">
        <v>9</v>
      </c>
    </row>
    <row r="3770" spans="1:8" x14ac:dyDescent="0.2">
      <c r="A3770" s="1" t="s">
        <v>34</v>
      </c>
      <c r="B3770" s="1" t="s">
        <v>34</v>
      </c>
      <c r="C3770" s="1">
        <v>1392</v>
      </c>
      <c r="D3770" s="1">
        <v>1427</v>
      </c>
      <c r="E3770" s="2">
        <v>96500</v>
      </c>
      <c r="F3770" s="1">
        <v>2</v>
      </c>
      <c r="G3770" s="1" t="s">
        <v>9</v>
      </c>
      <c r="H3770" s="1" t="s">
        <v>9</v>
      </c>
    </row>
    <row r="3771" spans="1:8" x14ac:dyDescent="0.2">
      <c r="A3771" s="1" t="s">
        <v>139</v>
      </c>
      <c r="B3771" s="1" t="s">
        <v>42</v>
      </c>
      <c r="C3771" s="1">
        <v>29</v>
      </c>
      <c r="D3771" s="1">
        <v>8</v>
      </c>
      <c r="E3771" s="2">
        <v>96500</v>
      </c>
      <c r="F3771" s="1">
        <v>3</v>
      </c>
      <c r="G3771" s="1" t="s">
        <v>9</v>
      </c>
      <c r="H3771" s="1" t="s">
        <v>9</v>
      </c>
    </row>
    <row r="3772" spans="1:8" x14ac:dyDescent="0.2">
      <c r="A3772" s="1" t="s">
        <v>304</v>
      </c>
      <c r="B3772" s="1" t="s">
        <v>304</v>
      </c>
      <c r="C3772" s="1">
        <v>213</v>
      </c>
      <c r="D3772" s="1">
        <v>252</v>
      </c>
      <c r="E3772" s="2">
        <v>96400</v>
      </c>
      <c r="F3772" s="1">
        <v>1</v>
      </c>
      <c r="G3772" s="1" t="s">
        <v>9</v>
      </c>
      <c r="H3772" s="1" t="s">
        <v>9</v>
      </c>
    </row>
    <row r="3773" spans="1:8" x14ac:dyDescent="0.2">
      <c r="A3773" s="1" t="s">
        <v>51</v>
      </c>
      <c r="B3773" s="1" t="s">
        <v>51</v>
      </c>
      <c r="C3773" s="1">
        <v>12</v>
      </c>
      <c r="D3773" s="1">
        <v>26</v>
      </c>
      <c r="E3773" s="2">
        <v>96400</v>
      </c>
      <c r="F3773" s="1">
        <v>1</v>
      </c>
      <c r="G3773" s="1" t="s">
        <v>9</v>
      </c>
      <c r="H3773" s="1" t="s">
        <v>9</v>
      </c>
    </row>
    <row r="3774" spans="1:8" x14ac:dyDescent="0.2">
      <c r="A3774" s="1" t="s">
        <v>8</v>
      </c>
      <c r="B3774" s="1" t="s">
        <v>8</v>
      </c>
      <c r="C3774" s="1">
        <v>1867</v>
      </c>
      <c r="D3774" s="1">
        <v>1882</v>
      </c>
      <c r="E3774" s="2">
        <v>96400</v>
      </c>
      <c r="F3774" s="1">
        <v>2</v>
      </c>
      <c r="G3774" s="1" t="s">
        <v>9</v>
      </c>
      <c r="H3774" s="1" t="s">
        <v>9</v>
      </c>
    </row>
    <row r="3775" spans="1:8" x14ac:dyDescent="0.2">
      <c r="A3775" s="1" t="s">
        <v>43</v>
      </c>
      <c r="B3775" s="1" t="s">
        <v>42</v>
      </c>
      <c r="C3775" s="1">
        <v>55</v>
      </c>
      <c r="D3775" s="1">
        <v>261</v>
      </c>
      <c r="E3775" s="2">
        <v>96300</v>
      </c>
      <c r="F3775" s="1">
        <v>1</v>
      </c>
      <c r="G3775" s="1" t="s">
        <v>9</v>
      </c>
      <c r="H3775" s="1" t="s">
        <v>9</v>
      </c>
    </row>
    <row r="3776" spans="1:8" x14ac:dyDescent="0.2">
      <c r="A3776" s="1" t="s">
        <v>249</v>
      </c>
      <c r="B3776" s="1" t="s">
        <v>249</v>
      </c>
      <c r="C3776" s="1">
        <v>15</v>
      </c>
      <c r="D3776" s="1">
        <v>28</v>
      </c>
      <c r="E3776" s="2">
        <v>96300</v>
      </c>
      <c r="F3776" s="1">
        <v>2</v>
      </c>
      <c r="G3776" s="1" t="s">
        <v>9</v>
      </c>
      <c r="H3776" s="1" t="s">
        <v>9</v>
      </c>
    </row>
    <row r="3777" spans="1:8" x14ac:dyDescent="0.2">
      <c r="A3777" s="1" t="s">
        <v>102</v>
      </c>
      <c r="B3777" s="1" t="s">
        <v>102</v>
      </c>
      <c r="C3777" s="1">
        <v>45</v>
      </c>
      <c r="D3777" s="1">
        <v>61</v>
      </c>
      <c r="E3777" s="2">
        <v>96300</v>
      </c>
      <c r="F3777" s="1">
        <v>1</v>
      </c>
      <c r="G3777" s="1" t="s">
        <v>9</v>
      </c>
      <c r="H3777" s="1" t="s">
        <v>9</v>
      </c>
    </row>
    <row r="3778" spans="1:8" x14ac:dyDescent="0.2">
      <c r="A3778" s="1" t="s">
        <v>206</v>
      </c>
      <c r="B3778" s="1" t="s">
        <v>102</v>
      </c>
      <c r="C3778" s="1">
        <v>209</v>
      </c>
      <c r="D3778" s="1">
        <v>61</v>
      </c>
      <c r="E3778" s="2">
        <v>96300</v>
      </c>
      <c r="F3778" s="1">
        <v>1</v>
      </c>
      <c r="G3778" s="1" t="s">
        <v>9</v>
      </c>
      <c r="H3778" s="1" t="s">
        <v>9</v>
      </c>
    </row>
    <row r="3779" spans="1:8" x14ac:dyDescent="0.2">
      <c r="A3779" s="1" t="s">
        <v>140</v>
      </c>
      <c r="B3779" s="1" t="s">
        <v>140</v>
      </c>
      <c r="C3779" s="1">
        <v>146</v>
      </c>
      <c r="D3779" s="1">
        <v>154</v>
      </c>
      <c r="E3779" s="2">
        <v>96300</v>
      </c>
      <c r="F3779" s="1">
        <v>2</v>
      </c>
      <c r="G3779" s="1" t="s">
        <v>9</v>
      </c>
      <c r="H3779" s="1" t="s">
        <v>9</v>
      </c>
    </row>
    <row r="3780" spans="1:8" x14ac:dyDescent="0.2">
      <c r="A3780" s="1" t="s">
        <v>19</v>
      </c>
      <c r="B3780" s="1" t="s">
        <v>19</v>
      </c>
      <c r="C3780" s="1">
        <v>63</v>
      </c>
      <c r="D3780" s="1">
        <v>66</v>
      </c>
      <c r="E3780" s="2">
        <v>96300</v>
      </c>
      <c r="F3780" s="1">
        <v>1</v>
      </c>
      <c r="G3780" s="1" t="s">
        <v>9</v>
      </c>
      <c r="H3780" s="1" t="s">
        <v>9</v>
      </c>
    </row>
    <row r="3781" spans="1:8" x14ac:dyDescent="0.2">
      <c r="A3781" s="1" t="s">
        <v>211</v>
      </c>
      <c r="B3781" s="1" t="s">
        <v>27</v>
      </c>
      <c r="C3781" s="1">
        <v>76</v>
      </c>
      <c r="D3781" s="1">
        <v>281</v>
      </c>
      <c r="E3781" s="2">
        <v>96200</v>
      </c>
      <c r="F3781" s="1">
        <v>1</v>
      </c>
      <c r="G3781" s="1" t="s">
        <v>9</v>
      </c>
      <c r="H3781" s="1" t="s">
        <v>9</v>
      </c>
    </row>
    <row r="3782" spans="1:8" x14ac:dyDescent="0.2">
      <c r="A3782" s="1" t="s">
        <v>111</v>
      </c>
      <c r="B3782" s="1" t="s">
        <v>111</v>
      </c>
      <c r="C3782" s="1">
        <v>67</v>
      </c>
      <c r="D3782" s="1">
        <v>97</v>
      </c>
      <c r="E3782" s="2">
        <v>96200</v>
      </c>
      <c r="F3782" s="1">
        <v>1</v>
      </c>
      <c r="G3782" s="1" t="s">
        <v>9</v>
      </c>
      <c r="H3782" s="1" t="s">
        <v>9</v>
      </c>
    </row>
    <row r="3783" spans="1:8" x14ac:dyDescent="0.2">
      <c r="A3783" s="1" t="s">
        <v>27</v>
      </c>
      <c r="B3783" s="1" t="s">
        <v>27</v>
      </c>
      <c r="C3783" s="1">
        <v>45</v>
      </c>
      <c r="D3783" s="1">
        <v>78</v>
      </c>
      <c r="E3783" s="2">
        <v>96200</v>
      </c>
      <c r="F3783" s="1">
        <v>3</v>
      </c>
      <c r="G3783" s="1" t="s">
        <v>9</v>
      </c>
      <c r="H3783" s="1" t="s">
        <v>9</v>
      </c>
    </row>
    <row r="3784" spans="1:8" x14ac:dyDescent="0.2">
      <c r="A3784" s="1" t="s">
        <v>82</v>
      </c>
      <c r="B3784" s="1" t="s">
        <v>65</v>
      </c>
      <c r="C3784" s="1">
        <v>1786</v>
      </c>
      <c r="D3784" s="1">
        <v>849</v>
      </c>
      <c r="E3784" s="2">
        <v>96100</v>
      </c>
      <c r="F3784" s="1">
        <v>1</v>
      </c>
      <c r="G3784" s="1" t="s">
        <v>9</v>
      </c>
      <c r="H3784" s="1" t="s">
        <v>9</v>
      </c>
    </row>
    <row r="3785" spans="1:8" x14ac:dyDescent="0.2">
      <c r="A3785" s="1" t="s">
        <v>333</v>
      </c>
      <c r="B3785" s="1" t="s">
        <v>333</v>
      </c>
      <c r="C3785" s="1">
        <v>31</v>
      </c>
      <c r="D3785" s="1">
        <v>72</v>
      </c>
      <c r="E3785" s="2">
        <v>96100</v>
      </c>
      <c r="F3785" s="1">
        <v>2</v>
      </c>
      <c r="G3785" s="1" t="s">
        <v>9</v>
      </c>
      <c r="H3785" s="1" t="s">
        <v>9</v>
      </c>
    </row>
    <row r="3786" spans="1:8" x14ac:dyDescent="0.2">
      <c r="A3786" s="1" t="s">
        <v>43</v>
      </c>
      <c r="B3786" s="1" t="s">
        <v>43</v>
      </c>
      <c r="C3786" s="1">
        <v>13</v>
      </c>
      <c r="D3786" s="1">
        <v>19</v>
      </c>
      <c r="E3786" s="2">
        <v>96100</v>
      </c>
      <c r="F3786" s="1">
        <v>1</v>
      </c>
      <c r="G3786" s="1" t="s">
        <v>9</v>
      </c>
      <c r="H3786" s="1" t="s">
        <v>9</v>
      </c>
    </row>
    <row r="3787" spans="1:8" x14ac:dyDescent="0.2">
      <c r="A3787" s="1" t="s">
        <v>140</v>
      </c>
      <c r="B3787" s="1" t="s">
        <v>140</v>
      </c>
      <c r="C3787" s="1">
        <v>154</v>
      </c>
      <c r="D3787" s="1">
        <v>156</v>
      </c>
      <c r="E3787" s="2">
        <v>96000</v>
      </c>
      <c r="F3787" s="1">
        <v>1</v>
      </c>
      <c r="G3787" s="1" t="s">
        <v>9</v>
      </c>
      <c r="H3787" s="1" t="s">
        <v>9</v>
      </c>
    </row>
    <row r="3788" spans="1:8" x14ac:dyDescent="0.2">
      <c r="A3788" s="1" t="s">
        <v>36</v>
      </c>
      <c r="B3788" s="1" t="s">
        <v>93</v>
      </c>
      <c r="C3788" s="1">
        <v>39</v>
      </c>
      <c r="D3788" s="1">
        <v>16</v>
      </c>
      <c r="E3788" s="2">
        <v>96000</v>
      </c>
      <c r="F3788" s="1">
        <v>1</v>
      </c>
      <c r="G3788" s="1" t="s">
        <v>9</v>
      </c>
      <c r="H3788" s="1" t="s">
        <v>9</v>
      </c>
    </row>
    <row r="3789" spans="1:8" x14ac:dyDescent="0.2">
      <c r="A3789" s="1" t="s">
        <v>63</v>
      </c>
      <c r="B3789" s="1" t="s">
        <v>63</v>
      </c>
      <c r="C3789" s="1">
        <v>238</v>
      </c>
      <c r="D3789" s="1">
        <v>297</v>
      </c>
      <c r="E3789" s="2">
        <v>96000</v>
      </c>
      <c r="F3789" s="1">
        <v>1</v>
      </c>
      <c r="G3789" s="1" t="s">
        <v>9</v>
      </c>
      <c r="H3789" s="1" t="s">
        <v>9</v>
      </c>
    </row>
    <row r="3790" spans="1:8" x14ac:dyDescent="0.2">
      <c r="A3790" s="1" t="s">
        <v>74</v>
      </c>
      <c r="B3790" s="1" t="s">
        <v>74</v>
      </c>
      <c r="C3790" s="1">
        <v>244</v>
      </c>
      <c r="D3790" s="1">
        <v>323</v>
      </c>
      <c r="E3790" s="2">
        <v>95900</v>
      </c>
      <c r="F3790" s="1">
        <v>1</v>
      </c>
      <c r="G3790" s="1" t="s">
        <v>9</v>
      </c>
      <c r="H3790" s="1" t="s">
        <v>9</v>
      </c>
    </row>
    <row r="3791" spans="1:8" x14ac:dyDescent="0.2">
      <c r="A3791" s="1" t="s">
        <v>67</v>
      </c>
      <c r="B3791" s="1" t="s">
        <v>67</v>
      </c>
      <c r="C3791" s="1">
        <v>76</v>
      </c>
      <c r="D3791" s="1">
        <v>112</v>
      </c>
      <c r="E3791" s="2">
        <v>95900</v>
      </c>
      <c r="F3791" s="1">
        <v>1</v>
      </c>
      <c r="G3791" s="1" t="s">
        <v>9</v>
      </c>
      <c r="H3791" s="1" t="s">
        <v>9</v>
      </c>
    </row>
    <row r="3792" spans="1:8" x14ac:dyDescent="0.2">
      <c r="A3792" s="1" t="s">
        <v>15</v>
      </c>
      <c r="B3792" s="1" t="s">
        <v>15</v>
      </c>
      <c r="C3792" s="1">
        <v>61</v>
      </c>
      <c r="D3792" s="1">
        <v>84</v>
      </c>
      <c r="E3792" s="2">
        <v>95900</v>
      </c>
      <c r="F3792" s="1">
        <v>1</v>
      </c>
      <c r="G3792" s="1" t="s">
        <v>9</v>
      </c>
      <c r="H3792" s="1" t="s">
        <v>9</v>
      </c>
    </row>
    <row r="3793" spans="1:8" x14ac:dyDescent="0.2">
      <c r="A3793" s="1" t="s">
        <v>40</v>
      </c>
      <c r="B3793" s="1" t="s">
        <v>40</v>
      </c>
      <c r="C3793" s="1">
        <v>118</v>
      </c>
      <c r="D3793" s="1">
        <v>174</v>
      </c>
      <c r="E3793" s="2">
        <v>95900</v>
      </c>
      <c r="F3793" s="1">
        <v>1</v>
      </c>
      <c r="G3793" s="1" t="s">
        <v>9</v>
      </c>
      <c r="H3793" s="1" t="s">
        <v>9</v>
      </c>
    </row>
    <row r="3794" spans="1:8" x14ac:dyDescent="0.2">
      <c r="A3794" s="1" t="s">
        <v>82</v>
      </c>
      <c r="B3794" s="1" t="s">
        <v>82</v>
      </c>
      <c r="C3794" s="1">
        <v>978</v>
      </c>
      <c r="D3794" s="1">
        <v>1405</v>
      </c>
      <c r="E3794" s="2">
        <v>95800</v>
      </c>
      <c r="F3794" s="1">
        <v>1</v>
      </c>
      <c r="G3794" s="1" t="s">
        <v>9</v>
      </c>
      <c r="H3794" s="1" t="s">
        <v>9</v>
      </c>
    </row>
    <row r="3795" spans="1:8" x14ac:dyDescent="0.2">
      <c r="A3795" s="1" t="s">
        <v>157</v>
      </c>
      <c r="B3795" s="1" t="s">
        <v>157</v>
      </c>
      <c r="C3795" s="1">
        <v>56</v>
      </c>
      <c r="D3795" s="1">
        <v>70</v>
      </c>
      <c r="E3795" s="2">
        <v>95800</v>
      </c>
      <c r="F3795" s="1">
        <v>1</v>
      </c>
      <c r="G3795" s="1" t="s">
        <v>9</v>
      </c>
      <c r="H3795" s="1" t="s">
        <v>9</v>
      </c>
    </row>
    <row r="3796" spans="1:8" x14ac:dyDescent="0.2">
      <c r="A3796" s="1" t="s">
        <v>341</v>
      </c>
      <c r="B3796" s="1" t="s">
        <v>341</v>
      </c>
      <c r="C3796" s="1">
        <v>2</v>
      </c>
      <c r="D3796" s="1">
        <v>14</v>
      </c>
      <c r="E3796" s="2">
        <v>95800</v>
      </c>
      <c r="F3796" s="1">
        <v>1</v>
      </c>
      <c r="G3796" s="1" t="s">
        <v>282</v>
      </c>
      <c r="H3796" s="1" t="s">
        <v>9</v>
      </c>
    </row>
    <row r="3797" spans="1:8" x14ac:dyDescent="0.2">
      <c r="A3797" s="1" t="s">
        <v>114</v>
      </c>
      <c r="B3797" s="1" t="s">
        <v>54</v>
      </c>
      <c r="C3797" s="1">
        <v>155</v>
      </c>
      <c r="D3797" s="1">
        <v>154</v>
      </c>
      <c r="E3797" s="2">
        <v>95700</v>
      </c>
      <c r="F3797" s="1">
        <v>2</v>
      </c>
      <c r="G3797" s="1" t="s">
        <v>9</v>
      </c>
      <c r="H3797" s="1" t="s">
        <v>9</v>
      </c>
    </row>
    <row r="3798" spans="1:8" x14ac:dyDescent="0.2">
      <c r="A3798" s="1" t="s">
        <v>77</v>
      </c>
      <c r="B3798" s="1" t="s">
        <v>77</v>
      </c>
      <c r="C3798" s="1">
        <v>156</v>
      </c>
      <c r="D3798" s="1">
        <v>196</v>
      </c>
      <c r="E3798" s="2">
        <v>95700</v>
      </c>
      <c r="F3798" s="1">
        <v>1</v>
      </c>
      <c r="G3798" s="1" t="s">
        <v>9</v>
      </c>
      <c r="H3798" s="1" t="s">
        <v>9</v>
      </c>
    </row>
    <row r="3799" spans="1:8" x14ac:dyDescent="0.2">
      <c r="A3799" s="1" t="s">
        <v>130</v>
      </c>
      <c r="B3799" s="1" t="s">
        <v>130</v>
      </c>
      <c r="C3799" s="1">
        <v>249</v>
      </c>
      <c r="D3799" s="1">
        <v>414</v>
      </c>
      <c r="E3799" s="2">
        <v>95700</v>
      </c>
      <c r="F3799" s="1">
        <v>1</v>
      </c>
      <c r="G3799" s="1" t="s">
        <v>9</v>
      </c>
      <c r="H3799" s="1" t="s">
        <v>9</v>
      </c>
    </row>
    <row r="3800" spans="1:8" x14ac:dyDescent="0.2">
      <c r="A3800" s="1" t="s">
        <v>82</v>
      </c>
      <c r="B3800" s="1" t="s">
        <v>82</v>
      </c>
      <c r="C3800" s="1">
        <v>161</v>
      </c>
      <c r="D3800" s="1">
        <v>777</v>
      </c>
      <c r="E3800" s="2">
        <v>95700</v>
      </c>
      <c r="F3800" s="1">
        <v>2</v>
      </c>
      <c r="G3800" s="1" t="s">
        <v>9</v>
      </c>
      <c r="H3800" s="1" t="s">
        <v>9</v>
      </c>
    </row>
    <row r="3801" spans="1:8" x14ac:dyDescent="0.2">
      <c r="A3801" s="1" t="s">
        <v>82</v>
      </c>
      <c r="B3801" s="1" t="s">
        <v>82</v>
      </c>
      <c r="C3801" s="1">
        <v>248</v>
      </c>
      <c r="D3801" s="1">
        <v>777</v>
      </c>
      <c r="E3801" s="2">
        <v>95700</v>
      </c>
      <c r="F3801" s="1">
        <v>1</v>
      </c>
      <c r="G3801" s="1" t="s">
        <v>9</v>
      </c>
      <c r="H3801" s="1" t="s">
        <v>9</v>
      </c>
    </row>
    <row r="3802" spans="1:8" x14ac:dyDescent="0.2">
      <c r="A3802" s="1" t="s">
        <v>49</v>
      </c>
      <c r="B3802" s="1" t="s">
        <v>89</v>
      </c>
      <c r="C3802" s="1">
        <v>94</v>
      </c>
      <c r="D3802" s="1">
        <v>101</v>
      </c>
      <c r="E3802" s="2">
        <v>95700</v>
      </c>
      <c r="F3802" s="1">
        <v>1</v>
      </c>
      <c r="G3802" s="1" t="s">
        <v>9</v>
      </c>
      <c r="H3802" s="1" t="s">
        <v>9</v>
      </c>
    </row>
    <row r="3803" spans="1:8" x14ac:dyDescent="0.2">
      <c r="A3803" s="1" t="s">
        <v>114</v>
      </c>
      <c r="B3803" s="1" t="s">
        <v>54</v>
      </c>
      <c r="C3803" s="1">
        <v>239</v>
      </c>
      <c r="D3803" s="1">
        <v>180</v>
      </c>
      <c r="E3803" s="2">
        <v>95700</v>
      </c>
      <c r="F3803" s="1">
        <v>1</v>
      </c>
      <c r="G3803" s="1" t="s">
        <v>9</v>
      </c>
      <c r="H3803" s="1" t="s">
        <v>9</v>
      </c>
    </row>
    <row r="3804" spans="1:8" x14ac:dyDescent="0.2">
      <c r="A3804" s="1" t="s">
        <v>161</v>
      </c>
      <c r="B3804" s="1" t="s">
        <v>161</v>
      </c>
      <c r="C3804" s="1">
        <v>371</v>
      </c>
      <c r="D3804" s="1">
        <v>498</v>
      </c>
      <c r="E3804" s="2">
        <v>95700</v>
      </c>
      <c r="F3804" s="1">
        <v>1</v>
      </c>
      <c r="G3804" s="1" t="s">
        <v>9</v>
      </c>
      <c r="H3804" s="1" t="s">
        <v>9</v>
      </c>
    </row>
    <row r="3805" spans="1:8" x14ac:dyDescent="0.2">
      <c r="A3805" s="1" t="s">
        <v>481</v>
      </c>
      <c r="B3805" s="1" t="s">
        <v>481</v>
      </c>
      <c r="C3805" s="1">
        <v>599</v>
      </c>
      <c r="D3805" s="1">
        <v>609</v>
      </c>
      <c r="E3805" s="2">
        <v>95600</v>
      </c>
      <c r="F3805" s="1">
        <v>1</v>
      </c>
      <c r="G3805" s="1" t="s">
        <v>9</v>
      </c>
      <c r="H3805" s="1" t="s">
        <v>9</v>
      </c>
    </row>
    <row r="3806" spans="1:8" x14ac:dyDescent="0.2">
      <c r="A3806" s="1" t="s">
        <v>51</v>
      </c>
      <c r="B3806" s="1" t="s">
        <v>51</v>
      </c>
      <c r="C3806" s="1">
        <v>118</v>
      </c>
      <c r="D3806" s="1">
        <v>163</v>
      </c>
      <c r="E3806" s="2">
        <v>95600</v>
      </c>
      <c r="F3806" s="1">
        <v>1</v>
      </c>
      <c r="G3806" s="1" t="s">
        <v>9</v>
      </c>
      <c r="H3806" s="1" t="s">
        <v>9</v>
      </c>
    </row>
    <row r="3807" spans="1:8" x14ac:dyDescent="0.2">
      <c r="A3807" s="1" t="s">
        <v>93</v>
      </c>
      <c r="B3807" s="1" t="s">
        <v>155</v>
      </c>
      <c r="C3807" s="1">
        <v>7</v>
      </c>
      <c r="D3807" s="1">
        <v>114</v>
      </c>
      <c r="E3807" s="2">
        <v>95600</v>
      </c>
      <c r="F3807" s="1">
        <v>2</v>
      </c>
      <c r="G3807" s="1" t="s">
        <v>9</v>
      </c>
      <c r="H3807" s="1" t="s">
        <v>9</v>
      </c>
    </row>
    <row r="3808" spans="1:8" x14ac:dyDescent="0.2">
      <c r="A3808" s="1" t="s">
        <v>43</v>
      </c>
      <c r="B3808" s="1" t="s">
        <v>93</v>
      </c>
      <c r="C3808" s="1">
        <v>219</v>
      </c>
      <c r="D3808" s="1">
        <v>7</v>
      </c>
      <c r="E3808" s="2">
        <v>95600</v>
      </c>
      <c r="F3808" s="1">
        <v>1</v>
      </c>
      <c r="G3808" s="1" t="s">
        <v>9</v>
      </c>
      <c r="H3808" s="1" t="s">
        <v>9</v>
      </c>
    </row>
    <row r="3809" spans="1:8" x14ac:dyDescent="0.2">
      <c r="A3809" s="1" t="s">
        <v>63</v>
      </c>
      <c r="B3809" s="1" t="s">
        <v>63</v>
      </c>
      <c r="C3809" s="1">
        <v>211</v>
      </c>
      <c r="D3809" s="1">
        <v>362</v>
      </c>
      <c r="E3809" s="2">
        <v>95500</v>
      </c>
      <c r="F3809" s="1">
        <v>1</v>
      </c>
      <c r="G3809" s="1" t="s">
        <v>9</v>
      </c>
      <c r="H3809" s="1" t="s">
        <v>9</v>
      </c>
    </row>
    <row r="3810" spans="1:8" x14ac:dyDescent="0.2">
      <c r="A3810" s="1" t="s">
        <v>48</v>
      </c>
      <c r="B3810" s="1" t="s">
        <v>48</v>
      </c>
      <c r="C3810" s="1">
        <v>6</v>
      </c>
      <c r="D3810" s="1">
        <v>181</v>
      </c>
      <c r="E3810" s="2">
        <v>95500</v>
      </c>
      <c r="F3810" s="1">
        <v>1</v>
      </c>
      <c r="G3810" s="1" t="s">
        <v>9</v>
      </c>
      <c r="H3810" s="1" t="s">
        <v>9</v>
      </c>
    </row>
    <row r="3811" spans="1:8" x14ac:dyDescent="0.2">
      <c r="A3811" s="1" t="s">
        <v>71</v>
      </c>
      <c r="B3811" s="1" t="s">
        <v>102</v>
      </c>
      <c r="C3811" s="1">
        <v>134</v>
      </c>
      <c r="D3811" s="1">
        <v>8</v>
      </c>
      <c r="E3811" s="2">
        <v>95500</v>
      </c>
      <c r="F3811" s="1">
        <v>1</v>
      </c>
      <c r="G3811" s="1" t="s">
        <v>9</v>
      </c>
      <c r="H3811" s="1" t="s">
        <v>9</v>
      </c>
    </row>
    <row r="3812" spans="1:8" x14ac:dyDescent="0.2">
      <c r="A3812" s="1" t="s">
        <v>51</v>
      </c>
      <c r="B3812" s="1" t="s">
        <v>51</v>
      </c>
      <c r="C3812" s="1">
        <v>88</v>
      </c>
      <c r="D3812" s="1">
        <v>136</v>
      </c>
      <c r="E3812" s="2">
        <v>95500</v>
      </c>
      <c r="F3812" s="1">
        <v>1</v>
      </c>
      <c r="G3812" s="1" t="s">
        <v>9</v>
      </c>
      <c r="H3812" s="1" t="s">
        <v>9</v>
      </c>
    </row>
    <row r="3813" spans="1:8" x14ac:dyDescent="0.2">
      <c r="A3813" s="1" t="s">
        <v>268</v>
      </c>
      <c r="B3813" s="1" t="s">
        <v>268</v>
      </c>
      <c r="C3813" s="1">
        <v>108</v>
      </c>
      <c r="D3813" s="1">
        <v>135</v>
      </c>
      <c r="E3813" s="2">
        <v>95400</v>
      </c>
      <c r="F3813" s="1">
        <v>1</v>
      </c>
      <c r="G3813" s="1" t="s">
        <v>9</v>
      </c>
      <c r="H3813" s="1" t="s">
        <v>9</v>
      </c>
    </row>
    <row r="3814" spans="1:8" x14ac:dyDescent="0.2">
      <c r="A3814" s="1" t="s">
        <v>12</v>
      </c>
      <c r="B3814" s="1" t="s">
        <v>111</v>
      </c>
      <c r="C3814" s="1">
        <v>54</v>
      </c>
      <c r="D3814" s="1">
        <v>24</v>
      </c>
      <c r="E3814" s="2">
        <v>95400</v>
      </c>
      <c r="F3814" s="1">
        <v>2</v>
      </c>
      <c r="G3814" s="1" t="s">
        <v>9</v>
      </c>
      <c r="H3814" s="1" t="s">
        <v>9</v>
      </c>
    </row>
    <row r="3815" spans="1:8" x14ac:dyDescent="0.2">
      <c r="A3815" s="1" t="s">
        <v>194</v>
      </c>
      <c r="B3815" s="1" t="s">
        <v>194</v>
      </c>
      <c r="C3815" s="1">
        <v>200</v>
      </c>
      <c r="D3815" s="1">
        <v>207</v>
      </c>
      <c r="E3815" s="2">
        <v>95300</v>
      </c>
      <c r="F3815" s="1">
        <v>1</v>
      </c>
      <c r="G3815" s="1" t="s">
        <v>9</v>
      </c>
      <c r="H3815" s="1" t="s">
        <v>9</v>
      </c>
    </row>
    <row r="3816" spans="1:8" x14ac:dyDescent="0.2">
      <c r="A3816" s="1" t="s">
        <v>53</v>
      </c>
      <c r="B3816" s="1" t="s">
        <v>98</v>
      </c>
      <c r="C3816" s="1">
        <v>24</v>
      </c>
      <c r="D3816" s="1">
        <v>152</v>
      </c>
      <c r="E3816" s="2">
        <v>95300</v>
      </c>
      <c r="F3816" s="1">
        <v>1</v>
      </c>
      <c r="G3816" s="1" t="s">
        <v>9</v>
      </c>
      <c r="H3816" s="1" t="s">
        <v>9</v>
      </c>
    </row>
    <row r="3817" spans="1:8" x14ac:dyDescent="0.2">
      <c r="A3817" s="1" t="s">
        <v>11</v>
      </c>
      <c r="B3817" s="1" t="s">
        <v>31</v>
      </c>
      <c r="C3817" s="1">
        <v>336</v>
      </c>
      <c r="D3817" s="1">
        <v>259</v>
      </c>
      <c r="E3817" s="2">
        <v>95300</v>
      </c>
      <c r="F3817" s="1">
        <v>1</v>
      </c>
      <c r="G3817" s="1" t="s">
        <v>9</v>
      </c>
      <c r="H3817" s="1" t="s">
        <v>9</v>
      </c>
    </row>
    <row r="3818" spans="1:8" x14ac:dyDescent="0.2">
      <c r="A3818" s="1" t="s">
        <v>146</v>
      </c>
      <c r="B3818" s="1" t="s">
        <v>146</v>
      </c>
      <c r="C3818" s="1">
        <v>641</v>
      </c>
      <c r="D3818" s="1">
        <v>711</v>
      </c>
      <c r="E3818" s="2">
        <v>95300</v>
      </c>
      <c r="F3818" s="1">
        <v>1</v>
      </c>
      <c r="G3818" s="1" t="s">
        <v>9</v>
      </c>
      <c r="H3818" s="1" t="s">
        <v>9</v>
      </c>
    </row>
    <row r="3819" spans="1:8" x14ac:dyDescent="0.2">
      <c r="A3819" s="1" t="s">
        <v>64</v>
      </c>
      <c r="B3819" s="1" t="s">
        <v>441</v>
      </c>
      <c r="C3819" s="1">
        <v>314</v>
      </c>
      <c r="D3819" s="1">
        <v>331</v>
      </c>
      <c r="E3819" s="2">
        <v>95300</v>
      </c>
      <c r="F3819" s="1">
        <v>1</v>
      </c>
      <c r="G3819" s="1" t="s">
        <v>9</v>
      </c>
      <c r="H3819" s="1" t="s">
        <v>9</v>
      </c>
    </row>
    <row r="3820" spans="1:8" x14ac:dyDescent="0.2">
      <c r="A3820" s="1" t="s">
        <v>64</v>
      </c>
      <c r="B3820" s="1" t="s">
        <v>442</v>
      </c>
      <c r="C3820" s="1">
        <v>314</v>
      </c>
      <c r="D3820" s="1">
        <v>329</v>
      </c>
      <c r="E3820" s="2">
        <v>95300</v>
      </c>
      <c r="F3820" s="1">
        <v>1</v>
      </c>
      <c r="G3820" s="1" t="s">
        <v>9</v>
      </c>
      <c r="H3820" s="1" t="s">
        <v>9</v>
      </c>
    </row>
    <row r="3821" spans="1:8" x14ac:dyDescent="0.2">
      <c r="A3821" s="1" t="s">
        <v>473</v>
      </c>
      <c r="B3821" s="1" t="s">
        <v>473</v>
      </c>
      <c r="C3821" s="1">
        <v>997</v>
      </c>
      <c r="D3821" s="1">
        <v>1006</v>
      </c>
      <c r="E3821" s="2">
        <v>95300</v>
      </c>
      <c r="F3821" s="1">
        <v>1</v>
      </c>
      <c r="G3821" s="1" t="s">
        <v>9</v>
      </c>
      <c r="H3821" s="1" t="s">
        <v>9</v>
      </c>
    </row>
    <row r="3822" spans="1:8" x14ac:dyDescent="0.2">
      <c r="A3822" s="1" t="s">
        <v>32</v>
      </c>
      <c r="B3822" s="1" t="s">
        <v>50</v>
      </c>
      <c r="C3822" s="1">
        <v>48</v>
      </c>
      <c r="D3822" s="1">
        <v>61</v>
      </c>
      <c r="E3822" s="2">
        <v>95300</v>
      </c>
      <c r="F3822" s="1">
        <v>3</v>
      </c>
      <c r="G3822" s="1" t="s">
        <v>9</v>
      </c>
      <c r="H3822" s="1" t="s">
        <v>9</v>
      </c>
    </row>
    <row r="3823" spans="1:8" x14ac:dyDescent="0.2">
      <c r="A3823" s="1" t="s">
        <v>50</v>
      </c>
      <c r="B3823" s="1" t="s">
        <v>171</v>
      </c>
      <c r="C3823" s="1">
        <v>61</v>
      </c>
      <c r="D3823" s="1">
        <v>640</v>
      </c>
      <c r="E3823" s="2">
        <v>95300</v>
      </c>
      <c r="F3823" s="1">
        <v>3</v>
      </c>
      <c r="G3823" s="1" t="s">
        <v>9</v>
      </c>
      <c r="H3823" s="1" t="s">
        <v>9</v>
      </c>
    </row>
    <row r="3824" spans="1:8" x14ac:dyDescent="0.2">
      <c r="A3824" s="1" t="s">
        <v>249</v>
      </c>
      <c r="B3824" s="1" t="s">
        <v>249</v>
      </c>
      <c r="C3824" s="1">
        <v>10</v>
      </c>
      <c r="D3824" s="1">
        <v>57</v>
      </c>
      <c r="E3824" s="2">
        <v>95200</v>
      </c>
      <c r="F3824" s="1">
        <v>1</v>
      </c>
      <c r="G3824" s="1" t="s">
        <v>9</v>
      </c>
      <c r="H3824" s="1" t="s">
        <v>9</v>
      </c>
    </row>
    <row r="3825" spans="1:8" x14ac:dyDescent="0.2">
      <c r="A3825" s="1" t="s">
        <v>173</v>
      </c>
      <c r="B3825" s="1" t="s">
        <v>173</v>
      </c>
      <c r="C3825" s="1">
        <v>216</v>
      </c>
      <c r="D3825" s="1">
        <v>241</v>
      </c>
      <c r="E3825" s="2">
        <v>95200</v>
      </c>
      <c r="F3825" s="1">
        <v>1</v>
      </c>
      <c r="G3825" s="1" t="s">
        <v>9</v>
      </c>
      <c r="H3825" s="1" t="s">
        <v>9</v>
      </c>
    </row>
    <row r="3826" spans="1:8" x14ac:dyDescent="0.2">
      <c r="A3826" s="1" t="s">
        <v>16</v>
      </c>
      <c r="B3826" s="1" t="s">
        <v>148</v>
      </c>
      <c r="C3826" s="1">
        <v>994</v>
      </c>
      <c r="D3826" s="1">
        <v>126</v>
      </c>
      <c r="E3826" s="2">
        <v>95200</v>
      </c>
      <c r="F3826" s="1">
        <v>1</v>
      </c>
      <c r="G3826" s="1" t="s">
        <v>9</v>
      </c>
      <c r="H3826" s="1" t="s">
        <v>9</v>
      </c>
    </row>
    <row r="3827" spans="1:8" x14ac:dyDescent="0.2">
      <c r="A3827" s="1" t="s">
        <v>106</v>
      </c>
      <c r="B3827" s="1" t="s">
        <v>106</v>
      </c>
      <c r="C3827" s="1">
        <v>83</v>
      </c>
      <c r="D3827" s="1">
        <v>85</v>
      </c>
      <c r="E3827" s="2">
        <v>95200</v>
      </c>
      <c r="F3827" s="1">
        <v>1</v>
      </c>
      <c r="G3827" s="1" t="s">
        <v>9</v>
      </c>
      <c r="H3827" s="1" t="s">
        <v>9</v>
      </c>
    </row>
    <row r="3828" spans="1:8" x14ac:dyDescent="0.2">
      <c r="A3828" s="1" t="s">
        <v>106</v>
      </c>
      <c r="B3828" s="1" t="s">
        <v>312</v>
      </c>
      <c r="C3828" s="1">
        <v>83</v>
      </c>
      <c r="D3828" s="1">
        <v>82</v>
      </c>
      <c r="E3828" s="2">
        <v>95200</v>
      </c>
      <c r="F3828" s="1">
        <v>1</v>
      </c>
      <c r="G3828" s="1" t="s">
        <v>9</v>
      </c>
      <c r="H3828" s="1" t="s">
        <v>9</v>
      </c>
    </row>
    <row r="3829" spans="1:8" x14ac:dyDescent="0.2">
      <c r="A3829" s="1" t="s">
        <v>54</v>
      </c>
      <c r="B3829" s="1" t="s">
        <v>41</v>
      </c>
      <c r="C3829" s="1">
        <v>199</v>
      </c>
      <c r="D3829" s="1">
        <v>86</v>
      </c>
      <c r="E3829" s="2">
        <v>95100</v>
      </c>
      <c r="F3829" s="1">
        <v>2</v>
      </c>
      <c r="G3829" s="1" t="s">
        <v>9</v>
      </c>
      <c r="H3829" s="1" t="s">
        <v>9</v>
      </c>
    </row>
    <row r="3830" spans="1:8" x14ac:dyDescent="0.2">
      <c r="A3830" s="1" t="s">
        <v>179</v>
      </c>
      <c r="B3830" s="1" t="s">
        <v>179</v>
      </c>
      <c r="C3830" s="1">
        <v>356</v>
      </c>
      <c r="D3830" s="1">
        <v>411</v>
      </c>
      <c r="E3830" s="2">
        <v>95100</v>
      </c>
      <c r="F3830" s="1">
        <v>1</v>
      </c>
      <c r="G3830" s="1" t="s">
        <v>9</v>
      </c>
      <c r="H3830" s="1" t="s">
        <v>9</v>
      </c>
    </row>
    <row r="3831" spans="1:8" x14ac:dyDescent="0.2">
      <c r="A3831" s="1" t="s">
        <v>89</v>
      </c>
      <c r="B3831" s="1" t="s">
        <v>69</v>
      </c>
      <c r="C3831" s="1">
        <v>256</v>
      </c>
      <c r="D3831" s="1">
        <v>70</v>
      </c>
      <c r="E3831" s="2">
        <v>95100</v>
      </c>
      <c r="F3831" s="1">
        <v>1</v>
      </c>
      <c r="G3831" s="1" t="s">
        <v>9</v>
      </c>
      <c r="H3831" s="1" t="s">
        <v>9</v>
      </c>
    </row>
    <row r="3832" spans="1:8" x14ac:dyDescent="0.2">
      <c r="A3832" s="1" t="s">
        <v>228</v>
      </c>
      <c r="B3832" s="1" t="s">
        <v>14</v>
      </c>
      <c r="C3832" s="1">
        <v>5</v>
      </c>
      <c r="D3832" s="1">
        <v>42</v>
      </c>
      <c r="E3832" s="2">
        <v>95100</v>
      </c>
      <c r="F3832" s="1">
        <v>2</v>
      </c>
      <c r="G3832" s="1" t="s">
        <v>9</v>
      </c>
      <c r="H3832" s="1" t="s">
        <v>9</v>
      </c>
    </row>
    <row r="3833" spans="1:8" x14ac:dyDescent="0.2">
      <c r="A3833" s="1" t="s">
        <v>178</v>
      </c>
      <c r="B3833" s="1" t="s">
        <v>178</v>
      </c>
      <c r="C3833" s="1">
        <v>316</v>
      </c>
      <c r="D3833" s="1">
        <v>323</v>
      </c>
      <c r="E3833" s="2">
        <v>95100</v>
      </c>
      <c r="F3833" s="1">
        <v>3</v>
      </c>
      <c r="G3833" s="1" t="s">
        <v>9</v>
      </c>
      <c r="H3833" s="1" t="s">
        <v>9</v>
      </c>
    </row>
    <row r="3834" spans="1:8" x14ac:dyDescent="0.2">
      <c r="A3834" s="1" t="s">
        <v>113</v>
      </c>
      <c r="B3834" s="1" t="s">
        <v>113</v>
      </c>
      <c r="C3834" s="1">
        <v>556</v>
      </c>
      <c r="D3834" s="1">
        <v>565</v>
      </c>
      <c r="E3834" s="2">
        <v>95000</v>
      </c>
      <c r="F3834" s="1">
        <v>1</v>
      </c>
      <c r="G3834" s="1" t="s">
        <v>9</v>
      </c>
      <c r="H3834" s="1" t="s">
        <v>9</v>
      </c>
    </row>
    <row r="3835" spans="1:8" x14ac:dyDescent="0.2">
      <c r="A3835" s="1" t="s">
        <v>82</v>
      </c>
      <c r="B3835" s="1" t="s">
        <v>82</v>
      </c>
      <c r="C3835" s="1">
        <v>915</v>
      </c>
      <c r="D3835" s="1">
        <v>929</v>
      </c>
      <c r="E3835" s="2">
        <v>95000</v>
      </c>
      <c r="F3835" s="1">
        <v>1</v>
      </c>
      <c r="G3835" s="1" t="s">
        <v>9</v>
      </c>
      <c r="H3835" s="1" t="s">
        <v>9</v>
      </c>
    </row>
    <row r="3836" spans="1:8" x14ac:dyDescent="0.2">
      <c r="A3836" s="1" t="s">
        <v>152</v>
      </c>
      <c r="B3836" s="1" t="s">
        <v>38</v>
      </c>
      <c r="C3836" s="1">
        <v>219</v>
      </c>
      <c r="D3836" s="1">
        <v>206</v>
      </c>
      <c r="E3836" s="2">
        <v>95000</v>
      </c>
      <c r="F3836" s="1">
        <v>1</v>
      </c>
      <c r="G3836" s="1" t="s">
        <v>9</v>
      </c>
      <c r="H3836" s="1" t="s">
        <v>9</v>
      </c>
    </row>
    <row r="3837" spans="1:8" x14ac:dyDescent="0.2">
      <c r="A3837" s="1" t="s">
        <v>386</v>
      </c>
      <c r="B3837" s="1" t="s">
        <v>386</v>
      </c>
      <c r="C3837" s="1">
        <v>466</v>
      </c>
      <c r="D3837" s="1">
        <v>474</v>
      </c>
      <c r="E3837" s="2">
        <v>95000</v>
      </c>
      <c r="F3837" s="1">
        <v>2</v>
      </c>
      <c r="G3837" s="1" t="s">
        <v>9</v>
      </c>
      <c r="H3837" s="1" t="s">
        <v>9</v>
      </c>
    </row>
    <row r="3838" spans="1:8" x14ac:dyDescent="0.2">
      <c r="A3838" s="1" t="s">
        <v>53</v>
      </c>
      <c r="B3838" s="1" t="s">
        <v>44</v>
      </c>
      <c r="C3838" s="1">
        <v>2</v>
      </c>
      <c r="D3838" s="1">
        <v>60</v>
      </c>
      <c r="E3838" s="2">
        <v>95000</v>
      </c>
      <c r="F3838" s="1">
        <v>1</v>
      </c>
      <c r="G3838" s="1" t="s">
        <v>25</v>
      </c>
      <c r="H3838" s="1" t="s">
        <v>9</v>
      </c>
    </row>
    <row r="3839" spans="1:8" x14ac:dyDescent="0.2">
      <c r="A3839" s="1" t="s">
        <v>15</v>
      </c>
      <c r="B3839" s="1" t="s">
        <v>15</v>
      </c>
      <c r="C3839" s="1">
        <v>2</v>
      </c>
      <c r="D3839" s="1">
        <v>107</v>
      </c>
      <c r="E3839" s="2">
        <v>95000</v>
      </c>
      <c r="F3839" s="1">
        <v>1</v>
      </c>
      <c r="G3839" s="1" t="s">
        <v>25</v>
      </c>
      <c r="H3839" s="1" t="s">
        <v>9</v>
      </c>
    </row>
    <row r="3840" spans="1:8" x14ac:dyDescent="0.2">
      <c r="A3840" s="1" t="s">
        <v>29</v>
      </c>
      <c r="B3840" s="1" t="s">
        <v>29</v>
      </c>
      <c r="C3840" s="1">
        <v>197</v>
      </c>
      <c r="D3840" s="1">
        <v>391</v>
      </c>
      <c r="E3840" s="2">
        <v>95000</v>
      </c>
      <c r="F3840" s="1">
        <v>1</v>
      </c>
      <c r="G3840" s="1" t="s">
        <v>9</v>
      </c>
      <c r="H3840" s="1" t="s">
        <v>9</v>
      </c>
    </row>
    <row r="3841" spans="1:8" x14ac:dyDescent="0.2">
      <c r="A3841" s="1" t="s">
        <v>53</v>
      </c>
      <c r="B3841" s="1" t="s">
        <v>12</v>
      </c>
      <c r="C3841" s="1">
        <v>24</v>
      </c>
      <c r="D3841" s="1">
        <v>91</v>
      </c>
      <c r="E3841" s="2">
        <v>95000</v>
      </c>
      <c r="F3841" s="1">
        <v>1</v>
      </c>
      <c r="G3841" s="1" t="s">
        <v>9</v>
      </c>
      <c r="H3841" s="1" t="s">
        <v>9</v>
      </c>
    </row>
    <row r="3842" spans="1:8" x14ac:dyDescent="0.2">
      <c r="A3842" s="1" t="s">
        <v>110</v>
      </c>
      <c r="B3842" s="1" t="s">
        <v>304</v>
      </c>
      <c r="C3842" s="1">
        <v>82</v>
      </c>
      <c r="D3842" s="1">
        <v>41</v>
      </c>
      <c r="E3842" s="2">
        <v>95000</v>
      </c>
      <c r="F3842" s="1">
        <v>2</v>
      </c>
      <c r="G3842" s="1" t="s">
        <v>9</v>
      </c>
      <c r="H3842" s="1" t="s">
        <v>9</v>
      </c>
    </row>
    <row r="3843" spans="1:8" x14ac:dyDescent="0.2">
      <c r="A3843" s="1" t="s">
        <v>114</v>
      </c>
      <c r="B3843" s="1" t="s">
        <v>54</v>
      </c>
      <c r="C3843" s="1">
        <v>223</v>
      </c>
      <c r="D3843" s="1">
        <v>194</v>
      </c>
      <c r="E3843" s="2">
        <v>94900</v>
      </c>
      <c r="F3843" s="1">
        <v>1</v>
      </c>
      <c r="G3843" s="1" t="s">
        <v>9</v>
      </c>
      <c r="H3843" s="1" t="s">
        <v>9</v>
      </c>
    </row>
    <row r="3844" spans="1:8" x14ac:dyDescent="0.2">
      <c r="A3844" s="1" t="s">
        <v>64</v>
      </c>
      <c r="B3844" s="1" t="s">
        <v>64</v>
      </c>
      <c r="C3844" s="1">
        <v>20</v>
      </c>
      <c r="D3844" s="1">
        <v>42</v>
      </c>
      <c r="E3844" s="2">
        <v>94900</v>
      </c>
      <c r="F3844" s="1">
        <v>1</v>
      </c>
      <c r="G3844" s="1" t="s">
        <v>9</v>
      </c>
      <c r="H3844" s="1" t="s">
        <v>9</v>
      </c>
    </row>
    <row r="3845" spans="1:8" x14ac:dyDescent="0.2">
      <c r="A3845" s="1" t="s">
        <v>153</v>
      </c>
      <c r="B3845" s="1" t="s">
        <v>153</v>
      </c>
      <c r="C3845" s="1">
        <v>155</v>
      </c>
      <c r="D3845" s="1">
        <v>213</v>
      </c>
      <c r="E3845" s="2">
        <v>94900</v>
      </c>
      <c r="F3845" s="1">
        <v>2</v>
      </c>
      <c r="G3845" s="1" t="s">
        <v>9</v>
      </c>
      <c r="H3845" s="1" t="s">
        <v>9</v>
      </c>
    </row>
    <row r="3846" spans="1:8" x14ac:dyDescent="0.2">
      <c r="A3846" s="1" t="s">
        <v>257</v>
      </c>
      <c r="B3846" s="1" t="s">
        <v>257</v>
      </c>
      <c r="C3846" s="1">
        <v>256</v>
      </c>
      <c r="D3846" s="1">
        <v>271</v>
      </c>
      <c r="E3846" s="2">
        <v>94900</v>
      </c>
      <c r="F3846" s="1">
        <v>1</v>
      </c>
      <c r="G3846" s="1" t="s">
        <v>9</v>
      </c>
      <c r="H3846" s="1" t="s">
        <v>9</v>
      </c>
    </row>
    <row r="3847" spans="1:8" x14ac:dyDescent="0.2">
      <c r="A3847" s="1" t="s">
        <v>12</v>
      </c>
      <c r="B3847" s="1" t="s">
        <v>55</v>
      </c>
      <c r="C3847" s="1">
        <v>95</v>
      </c>
      <c r="D3847" s="1">
        <v>213</v>
      </c>
      <c r="E3847" s="2">
        <v>94900</v>
      </c>
      <c r="F3847" s="1">
        <v>1</v>
      </c>
      <c r="G3847" s="1" t="s">
        <v>9</v>
      </c>
      <c r="H3847" s="1" t="s">
        <v>9</v>
      </c>
    </row>
    <row r="3848" spans="1:8" x14ac:dyDescent="0.2">
      <c r="A3848" s="1" t="s">
        <v>82</v>
      </c>
      <c r="B3848" s="1" t="s">
        <v>82</v>
      </c>
      <c r="C3848" s="1">
        <v>1472</v>
      </c>
      <c r="D3848" s="1">
        <v>1716</v>
      </c>
      <c r="E3848" s="2">
        <v>94800</v>
      </c>
      <c r="F3848" s="1">
        <v>2</v>
      </c>
      <c r="G3848" s="1" t="s">
        <v>9</v>
      </c>
      <c r="H3848" s="1" t="s">
        <v>9</v>
      </c>
    </row>
    <row r="3849" spans="1:8" x14ac:dyDescent="0.2">
      <c r="A3849" s="1" t="s">
        <v>8</v>
      </c>
      <c r="B3849" s="1" t="s">
        <v>8</v>
      </c>
      <c r="C3849" s="1">
        <v>3647</v>
      </c>
      <c r="D3849" s="1">
        <v>3663</v>
      </c>
      <c r="E3849" s="2">
        <v>94800</v>
      </c>
      <c r="F3849" s="1">
        <v>1</v>
      </c>
      <c r="G3849" s="1" t="s">
        <v>9</v>
      </c>
      <c r="H3849" s="1" t="s">
        <v>9</v>
      </c>
    </row>
    <row r="3850" spans="1:8" x14ac:dyDescent="0.2">
      <c r="A3850" s="1" t="s">
        <v>249</v>
      </c>
      <c r="B3850" s="1" t="s">
        <v>249</v>
      </c>
      <c r="C3850" s="1">
        <v>10</v>
      </c>
      <c r="D3850" s="1">
        <v>24</v>
      </c>
      <c r="E3850" s="2">
        <v>94800</v>
      </c>
      <c r="F3850" s="1">
        <v>2</v>
      </c>
      <c r="G3850" s="1" t="s">
        <v>9</v>
      </c>
      <c r="H3850" s="1" t="s">
        <v>9</v>
      </c>
    </row>
    <row r="3851" spans="1:8" x14ac:dyDescent="0.2">
      <c r="A3851" s="1" t="s">
        <v>431</v>
      </c>
      <c r="B3851" s="1" t="s">
        <v>431</v>
      </c>
      <c r="C3851" s="1">
        <v>252</v>
      </c>
      <c r="D3851" s="1">
        <v>352</v>
      </c>
      <c r="E3851" s="2">
        <v>94800</v>
      </c>
      <c r="F3851" s="1">
        <v>3</v>
      </c>
      <c r="G3851" s="1" t="s">
        <v>9</v>
      </c>
      <c r="H3851" s="1" t="s">
        <v>9</v>
      </c>
    </row>
    <row r="3852" spans="1:8" x14ac:dyDescent="0.2">
      <c r="A3852" s="1" t="s">
        <v>89</v>
      </c>
      <c r="B3852" s="1" t="s">
        <v>69</v>
      </c>
      <c r="C3852" s="1">
        <v>101</v>
      </c>
      <c r="D3852" s="1">
        <v>274</v>
      </c>
      <c r="E3852" s="2">
        <v>94700</v>
      </c>
      <c r="F3852" s="1">
        <v>1</v>
      </c>
      <c r="G3852" s="1" t="s">
        <v>9</v>
      </c>
      <c r="H3852" s="1" t="s">
        <v>9</v>
      </c>
    </row>
    <row r="3853" spans="1:8" x14ac:dyDescent="0.2">
      <c r="A3853" s="1" t="s">
        <v>71</v>
      </c>
      <c r="B3853" s="1" t="s">
        <v>102</v>
      </c>
      <c r="C3853" s="1">
        <v>134</v>
      </c>
      <c r="D3853" s="1">
        <v>66</v>
      </c>
      <c r="E3853" s="2">
        <v>94700</v>
      </c>
      <c r="F3853" s="1">
        <v>1</v>
      </c>
      <c r="G3853" s="1" t="s">
        <v>9</v>
      </c>
      <c r="H3853" s="1" t="s">
        <v>9</v>
      </c>
    </row>
    <row r="3854" spans="1:8" x14ac:dyDescent="0.2">
      <c r="A3854" s="1" t="s">
        <v>102</v>
      </c>
      <c r="B3854" s="1" t="s">
        <v>102</v>
      </c>
      <c r="C3854" s="1">
        <v>8</v>
      </c>
      <c r="D3854" s="1">
        <v>18</v>
      </c>
      <c r="E3854" s="2">
        <v>94700</v>
      </c>
      <c r="F3854" s="1">
        <v>1</v>
      </c>
      <c r="G3854" s="1" t="s">
        <v>9</v>
      </c>
      <c r="H3854" s="1" t="s">
        <v>9</v>
      </c>
    </row>
    <row r="3855" spans="1:8" x14ac:dyDescent="0.2">
      <c r="A3855" s="1" t="s">
        <v>156</v>
      </c>
      <c r="B3855" s="1" t="s">
        <v>156</v>
      </c>
      <c r="C3855" s="1">
        <v>302</v>
      </c>
      <c r="D3855" s="1">
        <v>333</v>
      </c>
      <c r="E3855" s="2">
        <v>94600</v>
      </c>
      <c r="F3855" s="1">
        <v>1</v>
      </c>
      <c r="G3855" s="1" t="s">
        <v>9</v>
      </c>
      <c r="H3855" s="1" t="s">
        <v>9</v>
      </c>
    </row>
    <row r="3856" spans="1:8" x14ac:dyDescent="0.2">
      <c r="A3856" s="1" t="s">
        <v>450</v>
      </c>
      <c r="B3856" s="1" t="s">
        <v>450</v>
      </c>
      <c r="C3856" s="1">
        <v>20</v>
      </c>
      <c r="D3856" s="1">
        <v>35</v>
      </c>
      <c r="E3856" s="2">
        <v>94600</v>
      </c>
      <c r="F3856" s="1">
        <v>1</v>
      </c>
      <c r="G3856" s="1" t="s">
        <v>9</v>
      </c>
      <c r="H3856" s="1" t="s">
        <v>9</v>
      </c>
    </row>
    <row r="3857" spans="1:8" x14ac:dyDescent="0.2">
      <c r="A3857" s="1" t="s">
        <v>16</v>
      </c>
      <c r="B3857" s="1" t="s">
        <v>148</v>
      </c>
      <c r="C3857" s="1">
        <v>305</v>
      </c>
      <c r="D3857" s="1">
        <v>142</v>
      </c>
      <c r="E3857" s="2">
        <v>94600</v>
      </c>
      <c r="F3857" s="1">
        <v>2</v>
      </c>
      <c r="G3857" s="1" t="s">
        <v>9</v>
      </c>
      <c r="H3857" s="1" t="s">
        <v>9</v>
      </c>
    </row>
    <row r="3858" spans="1:8" x14ac:dyDescent="0.2">
      <c r="A3858" s="1" t="s">
        <v>28</v>
      </c>
      <c r="B3858" s="1" t="s">
        <v>26</v>
      </c>
      <c r="C3858" s="1">
        <v>279</v>
      </c>
      <c r="D3858" s="1">
        <v>106</v>
      </c>
      <c r="E3858" s="2">
        <v>94600</v>
      </c>
      <c r="F3858" s="1">
        <v>1</v>
      </c>
      <c r="G3858" s="1" t="s">
        <v>9</v>
      </c>
      <c r="H3858" s="1" t="s">
        <v>9</v>
      </c>
    </row>
    <row r="3859" spans="1:8" x14ac:dyDescent="0.2">
      <c r="A3859" s="1" t="s">
        <v>54</v>
      </c>
      <c r="B3859" s="1" t="s">
        <v>106</v>
      </c>
      <c r="C3859" s="1">
        <v>203</v>
      </c>
      <c r="D3859" s="1">
        <v>2</v>
      </c>
      <c r="E3859" s="2">
        <v>94500</v>
      </c>
      <c r="F3859" s="1">
        <v>1</v>
      </c>
      <c r="G3859" s="1" t="s">
        <v>9</v>
      </c>
      <c r="H3859" s="1" t="s">
        <v>107</v>
      </c>
    </row>
    <row r="3860" spans="1:8" x14ac:dyDescent="0.2">
      <c r="A3860" s="1" t="s">
        <v>311</v>
      </c>
      <c r="B3860" s="1" t="s">
        <v>311</v>
      </c>
      <c r="C3860" s="1">
        <v>155</v>
      </c>
      <c r="D3860" s="1">
        <v>194</v>
      </c>
      <c r="E3860" s="2">
        <v>94500</v>
      </c>
      <c r="F3860" s="1">
        <v>1</v>
      </c>
      <c r="G3860" s="1" t="s">
        <v>9</v>
      </c>
      <c r="H3860" s="1" t="s">
        <v>9</v>
      </c>
    </row>
    <row r="3861" spans="1:8" x14ac:dyDescent="0.2">
      <c r="A3861" s="1" t="s">
        <v>381</v>
      </c>
      <c r="B3861" s="1" t="s">
        <v>381</v>
      </c>
      <c r="C3861" s="1">
        <v>483</v>
      </c>
      <c r="D3861" s="1">
        <v>547</v>
      </c>
      <c r="E3861" s="2">
        <v>94500</v>
      </c>
      <c r="F3861" s="1">
        <v>1</v>
      </c>
      <c r="G3861" s="1" t="s">
        <v>9</v>
      </c>
      <c r="H3861" s="1" t="s">
        <v>9</v>
      </c>
    </row>
    <row r="3862" spans="1:8" x14ac:dyDescent="0.2">
      <c r="A3862" s="1" t="s">
        <v>8</v>
      </c>
      <c r="B3862" s="1" t="s">
        <v>8</v>
      </c>
      <c r="C3862" s="1">
        <v>2289</v>
      </c>
      <c r="D3862" s="1">
        <v>2307</v>
      </c>
      <c r="E3862" s="2">
        <v>94500</v>
      </c>
      <c r="F3862" s="1">
        <v>1</v>
      </c>
      <c r="G3862" s="1" t="s">
        <v>9</v>
      </c>
      <c r="H3862" s="1" t="s">
        <v>9</v>
      </c>
    </row>
    <row r="3863" spans="1:8" x14ac:dyDescent="0.2">
      <c r="A3863" s="1" t="s">
        <v>173</v>
      </c>
      <c r="B3863" s="1" t="s">
        <v>173</v>
      </c>
      <c r="C3863" s="1">
        <v>162</v>
      </c>
      <c r="D3863" s="1">
        <v>171</v>
      </c>
      <c r="E3863" s="2">
        <v>94500</v>
      </c>
      <c r="F3863" s="1">
        <v>1</v>
      </c>
      <c r="G3863" s="1" t="s">
        <v>9</v>
      </c>
      <c r="H3863" s="1" t="s">
        <v>9</v>
      </c>
    </row>
    <row r="3864" spans="1:8" x14ac:dyDescent="0.2">
      <c r="A3864" s="1" t="s">
        <v>8</v>
      </c>
      <c r="B3864" s="1" t="s">
        <v>8</v>
      </c>
      <c r="C3864" s="1">
        <v>1443</v>
      </c>
      <c r="D3864" s="1">
        <v>1473</v>
      </c>
      <c r="E3864" s="2">
        <v>94500</v>
      </c>
      <c r="F3864" s="1">
        <v>1</v>
      </c>
      <c r="G3864" s="1" t="s">
        <v>9</v>
      </c>
      <c r="H3864" s="1" t="s">
        <v>9</v>
      </c>
    </row>
    <row r="3865" spans="1:8" x14ac:dyDescent="0.2">
      <c r="A3865" s="1" t="s">
        <v>482</v>
      </c>
      <c r="B3865" s="1" t="s">
        <v>482</v>
      </c>
      <c r="C3865" s="1">
        <v>143</v>
      </c>
      <c r="D3865" s="1">
        <v>152</v>
      </c>
      <c r="E3865" s="2">
        <v>94400</v>
      </c>
      <c r="F3865" s="1">
        <v>2</v>
      </c>
      <c r="G3865" s="1" t="s">
        <v>9</v>
      </c>
      <c r="H3865" s="1" t="s">
        <v>9</v>
      </c>
    </row>
    <row r="3866" spans="1:8" x14ac:dyDescent="0.2">
      <c r="A3866" s="1" t="s">
        <v>162</v>
      </c>
      <c r="B3866" s="1" t="s">
        <v>162</v>
      </c>
      <c r="C3866" s="1">
        <v>297</v>
      </c>
      <c r="D3866" s="1">
        <v>331</v>
      </c>
      <c r="E3866" s="2">
        <v>94400</v>
      </c>
      <c r="F3866" s="1">
        <v>1</v>
      </c>
      <c r="G3866" s="1" t="s">
        <v>9</v>
      </c>
      <c r="H3866" s="1" t="s">
        <v>9</v>
      </c>
    </row>
    <row r="3867" spans="1:8" x14ac:dyDescent="0.2">
      <c r="A3867" s="1" t="s">
        <v>67</v>
      </c>
      <c r="B3867" s="1" t="s">
        <v>67</v>
      </c>
      <c r="C3867" s="1">
        <v>41</v>
      </c>
      <c r="D3867" s="1">
        <v>63</v>
      </c>
      <c r="E3867" s="2">
        <v>94400</v>
      </c>
      <c r="F3867" s="1">
        <v>1</v>
      </c>
      <c r="G3867" s="1" t="s">
        <v>9</v>
      </c>
      <c r="H3867" s="1" t="s">
        <v>9</v>
      </c>
    </row>
    <row r="3868" spans="1:8" x14ac:dyDescent="0.2">
      <c r="A3868" s="1" t="s">
        <v>113</v>
      </c>
      <c r="B3868" s="1" t="s">
        <v>113</v>
      </c>
      <c r="C3868" s="1">
        <v>470</v>
      </c>
      <c r="D3868" s="1">
        <v>521</v>
      </c>
      <c r="E3868" s="2">
        <v>94200</v>
      </c>
      <c r="F3868" s="1">
        <v>1</v>
      </c>
      <c r="G3868" s="1" t="s">
        <v>9</v>
      </c>
      <c r="H3868" s="1" t="s">
        <v>9</v>
      </c>
    </row>
    <row r="3869" spans="1:8" x14ac:dyDescent="0.2">
      <c r="A3869" s="1" t="s">
        <v>31</v>
      </c>
      <c r="B3869" s="1" t="s">
        <v>24</v>
      </c>
      <c r="C3869" s="1">
        <v>259</v>
      </c>
      <c r="D3869" s="1">
        <v>38</v>
      </c>
      <c r="E3869" s="2">
        <v>94200</v>
      </c>
      <c r="F3869" s="1">
        <v>1</v>
      </c>
      <c r="G3869" s="1" t="s">
        <v>9</v>
      </c>
      <c r="H3869" s="1" t="s">
        <v>9</v>
      </c>
    </row>
    <row r="3870" spans="1:8" x14ac:dyDescent="0.2">
      <c r="A3870" s="1" t="s">
        <v>42</v>
      </c>
      <c r="B3870" s="1" t="s">
        <v>155</v>
      </c>
      <c r="C3870" s="1">
        <v>32</v>
      </c>
      <c r="D3870" s="1">
        <v>118</v>
      </c>
      <c r="E3870" s="2">
        <v>94200</v>
      </c>
      <c r="F3870" s="1">
        <v>1</v>
      </c>
      <c r="G3870" s="1" t="s">
        <v>9</v>
      </c>
      <c r="H3870" s="1" t="s">
        <v>9</v>
      </c>
    </row>
    <row r="3871" spans="1:8" x14ac:dyDescent="0.2">
      <c r="A3871" s="1" t="s">
        <v>88</v>
      </c>
      <c r="B3871" s="1" t="s">
        <v>88</v>
      </c>
      <c r="C3871" s="1">
        <v>1108</v>
      </c>
      <c r="D3871" s="1">
        <v>1209</v>
      </c>
      <c r="E3871" s="2">
        <v>94100</v>
      </c>
      <c r="F3871" s="1">
        <v>1</v>
      </c>
      <c r="G3871" s="1" t="s">
        <v>9</v>
      </c>
      <c r="H3871" s="1" t="s">
        <v>9</v>
      </c>
    </row>
    <row r="3872" spans="1:8" x14ac:dyDescent="0.2">
      <c r="A3872" s="1" t="s">
        <v>84</v>
      </c>
      <c r="B3872" s="1" t="s">
        <v>84</v>
      </c>
      <c r="C3872" s="1">
        <v>267</v>
      </c>
      <c r="D3872" s="1">
        <v>372</v>
      </c>
      <c r="E3872" s="2">
        <v>94100</v>
      </c>
      <c r="F3872" s="1">
        <v>1</v>
      </c>
      <c r="G3872" s="1" t="s">
        <v>9</v>
      </c>
      <c r="H3872" s="1" t="s">
        <v>9</v>
      </c>
    </row>
    <row r="3873" spans="1:8" x14ac:dyDescent="0.2">
      <c r="A3873" s="1" t="s">
        <v>84</v>
      </c>
      <c r="B3873" s="1" t="s">
        <v>84</v>
      </c>
      <c r="C3873" s="1">
        <v>345</v>
      </c>
      <c r="D3873" s="1">
        <v>372</v>
      </c>
      <c r="E3873" s="2">
        <v>94100</v>
      </c>
      <c r="F3873" s="1">
        <v>1</v>
      </c>
      <c r="G3873" s="1" t="s">
        <v>9</v>
      </c>
      <c r="H3873" s="1" t="s">
        <v>9</v>
      </c>
    </row>
    <row r="3874" spans="1:8" x14ac:dyDescent="0.2">
      <c r="A3874" s="1" t="s">
        <v>377</v>
      </c>
      <c r="B3874" s="1" t="s">
        <v>377</v>
      </c>
      <c r="C3874" s="1">
        <v>78</v>
      </c>
      <c r="D3874" s="1">
        <v>114</v>
      </c>
      <c r="E3874" s="2">
        <v>94100</v>
      </c>
      <c r="F3874" s="1">
        <v>1</v>
      </c>
      <c r="G3874" s="1" t="s">
        <v>9</v>
      </c>
      <c r="H3874" s="1" t="s">
        <v>9</v>
      </c>
    </row>
    <row r="3875" spans="1:8" x14ac:dyDescent="0.2">
      <c r="A3875" s="1" t="s">
        <v>12</v>
      </c>
      <c r="B3875" s="1" t="s">
        <v>141</v>
      </c>
      <c r="C3875" s="1">
        <v>118</v>
      </c>
      <c r="D3875" s="1">
        <v>160</v>
      </c>
      <c r="E3875" s="2">
        <v>94100</v>
      </c>
      <c r="F3875" s="1">
        <v>1</v>
      </c>
      <c r="G3875" s="1" t="s">
        <v>9</v>
      </c>
      <c r="H3875" s="1" t="s">
        <v>9</v>
      </c>
    </row>
    <row r="3876" spans="1:8" x14ac:dyDescent="0.2">
      <c r="A3876" s="1" t="s">
        <v>16</v>
      </c>
      <c r="B3876" s="1" t="s">
        <v>148</v>
      </c>
      <c r="C3876" s="1">
        <v>171</v>
      </c>
      <c r="D3876" s="1">
        <v>163</v>
      </c>
      <c r="E3876" s="2">
        <v>94100</v>
      </c>
      <c r="F3876" s="1">
        <v>1</v>
      </c>
      <c r="G3876" s="1" t="s">
        <v>9</v>
      </c>
      <c r="H3876" s="1" t="s">
        <v>9</v>
      </c>
    </row>
    <row r="3877" spans="1:8" x14ac:dyDescent="0.2">
      <c r="A3877" s="1" t="s">
        <v>27</v>
      </c>
      <c r="B3877" s="1" t="s">
        <v>27</v>
      </c>
      <c r="C3877" s="1">
        <v>161</v>
      </c>
      <c r="D3877" s="1">
        <v>178</v>
      </c>
      <c r="E3877" s="2">
        <v>94000</v>
      </c>
      <c r="F3877" s="1">
        <v>1</v>
      </c>
      <c r="G3877" s="1" t="s">
        <v>9</v>
      </c>
      <c r="H3877" s="1" t="s">
        <v>9</v>
      </c>
    </row>
    <row r="3878" spans="1:8" x14ac:dyDescent="0.2">
      <c r="A3878" s="1" t="s">
        <v>80</v>
      </c>
      <c r="B3878" s="1" t="s">
        <v>80</v>
      </c>
      <c r="C3878" s="1">
        <v>40</v>
      </c>
      <c r="D3878" s="1">
        <v>54</v>
      </c>
      <c r="E3878" s="2">
        <v>94000</v>
      </c>
      <c r="F3878" s="1">
        <v>1</v>
      </c>
      <c r="G3878" s="1" t="s">
        <v>9</v>
      </c>
      <c r="H3878" s="1" t="s">
        <v>9</v>
      </c>
    </row>
    <row r="3879" spans="1:8" x14ac:dyDescent="0.2">
      <c r="A3879" s="1" t="s">
        <v>54</v>
      </c>
      <c r="B3879" s="1" t="s">
        <v>54</v>
      </c>
      <c r="C3879" s="1">
        <v>135</v>
      </c>
      <c r="D3879" s="1">
        <v>160</v>
      </c>
      <c r="E3879" s="2">
        <v>94000</v>
      </c>
      <c r="F3879" s="1">
        <v>1</v>
      </c>
      <c r="G3879" s="1" t="s">
        <v>9</v>
      </c>
      <c r="H3879" s="1" t="s">
        <v>9</v>
      </c>
    </row>
    <row r="3880" spans="1:8" x14ac:dyDescent="0.2">
      <c r="A3880" s="1" t="s">
        <v>249</v>
      </c>
      <c r="B3880" s="1" t="s">
        <v>249</v>
      </c>
      <c r="C3880" s="1">
        <v>19</v>
      </c>
      <c r="D3880" s="1">
        <v>43</v>
      </c>
      <c r="E3880" s="2">
        <v>94000</v>
      </c>
      <c r="F3880" s="1">
        <v>1</v>
      </c>
      <c r="G3880" s="1" t="s">
        <v>9</v>
      </c>
      <c r="H3880" s="1" t="s">
        <v>9</v>
      </c>
    </row>
    <row r="3881" spans="1:8" x14ac:dyDescent="0.2">
      <c r="A3881" s="1" t="s">
        <v>69</v>
      </c>
      <c r="B3881" s="1" t="s">
        <v>69</v>
      </c>
      <c r="C3881" s="1">
        <v>64</v>
      </c>
      <c r="D3881" s="1">
        <v>374</v>
      </c>
      <c r="E3881" s="2">
        <v>93900</v>
      </c>
      <c r="F3881" s="1">
        <v>1</v>
      </c>
      <c r="G3881" s="1" t="s">
        <v>9</v>
      </c>
      <c r="H3881" s="1" t="s">
        <v>9</v>
      </c>
    </row>
    <row r="3882" spans="1:8" x14ac:dyDescent="0.2">
      <c r="A3882" s="1" t="s">
        <v>8</v>
      </c>
      <c r="B3882" s="1" t="s">
        <v>8</v>
      </c>
      <c r="C3882" s="1">
        <v>3125</v>
      </c>
      <c r="D3882" s="1">
        <v>3136</v>
      </c>
      <c r="E3882" s="2">
        <v>93900</v>
      </c>
      <c r="F3882" s="1">
        <v>1</v>
      </c>
      <c r="G3882" s="1" t="s">
        <v>9</v>
      </c>
      <c r="H3882" s="1" t="s">
        <v>9</v>
      </c>
    </row>
    <row r="3883" spans="1:8" x14ac:dyDescent="0.2">
      <c r="A3883" s="1" t="s">
        <v>161</v>
      </c>
      <c r="B3883" s="1" t="s">
        <v>161</v>
      </c>
      <c r="C3883" s="1">
        <v>490</v>
      </c>
      <c r="D3883" s="1">
        <v>498</v>
      </c>
      <c r="E3883" s="2">
        <v>93900</v>
      </c>
      <c r="F3883" s="1">
        <v>1</v>
      </c>
      <c r="G3883" s="1" t="s">
        <v>9</v>
      </c>
      <c r="H3883" s="1" t="s">
        <v>9</v>
      </c>
    </row>
    <row r="3884" spans="1:8" x14ac:dyDescent="0.2">
      <c r="A3884" s="1" t="s">
        <v>156</v>
      </c>
      <c r="B3884" s="1" t="s">
        <v>156</v>
      </c>
      <c r="C3884" s="1">
        <v>602</v>
      </c>
      <c r="D3884" s="1">
        <v>626</v>
      </c>
      <c r="E3884" s="2">
        <v>93900</v>
      </c>
      <c r="F3884" s="1">
        <v>1</v>
      </c>
      <c r="G3884" s="1" t="s">
        <v>9</v>
      </c>
      <c r="H3884" s="1" t="s">
        <v>9</v>
      </c>
    </row>
    <row r="3885" spans="1:8" x14ac:dyDescent="0.2">
      <c r="A3885" s="1" t="s">
        <v>231</v>
      </c>
      <c r="B3885" s="1" t="s">
        <v>231</v>
      </c>
      <c r="C3885" s="1">
        <v>1605</v>
      </c>
      <c r="D3885" s="1">
        <v>1617</v>
      </c>
      <c r="E3885" s="2">
        <v>93900</v>
      </c>
      <c r="F3885" s="1">
        <v>1</v>
      </c>
      <c r="G3885" s="1" t="s">
        <v>9</v>
      </c>
      <c r="H3885" s="1" t="s">
        <v>9</v>
      </c>
    </row>
    <row r="3886" spans="1:8" x14ac:dyDescent="0.2">
      <c r="A3886" s="1" t="s">
        <v>17</v>
      </c>
      <c r="B3886" s="1" t="s">
        <v>127</v>
      </c>
      <c r="C3886" s="1">
        <v>162</v>
      </c>
      <c r="D3886" s="1">
        <v>28</v>
      </c>
      <c r="E3886" s="2">
        <v>93900</v>
      </c>
      <c r="F3886" s="1">
        <v>1</v>
      </c>
      <c r="G3886" s="1" t="s">
        <v>9</v>
      </c>
      <c r="H3886" s="1" t="s">
        <v>9</v>
      </c>
    </row>
    <row r="3887" spans="1:8" x14ac:dyDescent="0.2">
      <c r="A3887" s="1" t="s">
        <v>185</v>
      </c>
      <c r="B3887" s="1" t="s">
        <v>185</v>
      </c>
      <c r="C3887" s="1">
        <v>105</v>
      </c>
      <c r="D3887" s="1">
        <v>116</v>
      </c>
      <c r="E3887" s="2">
        <v>93800</v>
      </c>
      <c r="F3887" s="1">
        <v>2</v>
      </c>
      <c r="G3887" s="1" t="s">
        <v>9</v>
      </c>
      <c r="H3887" s="1" t="s">
        <v>9</v>
      </c>
    </row>
    <row r="3888" spans="1:8" x14ac:dyDescent="0.2">
      <c r="A3888" s="1" t="s">
        <v>105</v>
      </c>
      <c r="B3888" s="1" t="s">
        <v>105</v>
      </c>
      <c r="C3888" s="1">
        <v>816</v>
      </c>
      <c r="D3888" s="1">
        <v>836</v>
      </c>
      <c r="E3888" s="2">
        <v>93800</v>
      </c>
      <c r="F3888" s="1">
        <v>7</v>
      </c>
      <c r="G3888" s="1" t="s">
        <v>9</v>
      </c>
      <c r="H3888" s="1" t="s">
        <v>9</v>
      </c>
    </row>
    <row r="3889" spans="1:8" x14ac:dyDescent="0.2">
      <c r="A3889" s="1" t="s">
        <v>54</v>
      </c>
      <c r="B3889" s="1" t="s">
        <v>42</v>
      </c>
      <c r="C3889" s="1">
        <v>180</v>
      </c>
      <c r="D3889" s="1">
        <v>211</v>
      </c>
      <c r="E3889" s="2">
        <v>93800</v>
      </c>
      <c r="F3889" s="1">
        <v>2</v>
      </c>
      <c r="G3889" s="1" t="s">
        <v>9</v>
      </c>
      <c r="H3889" s="1" t="s">
        <v>9</v>
      </c>
    </row>
    <row r="3890" spans="1:8" x14ac:dyDescent="0.2">
      <c r="A3890" s="1" t="s">
        <v>381</v>
      </c>
      <c r="B3890" s="1" t="s">
        <v>381</v>
      </c>
      <c r="C3890" s="1">
        <v>11</v>
      </c>
      <c r="D3890" s="1">
        <v>18</v>
      </c>
      <c r="E3890" s="2">
        <v>93700</v>
      </c>
      <c r="F3890" s="1">
        <v>1</v>
      </c>
      <c r="G3890" s="1" t="s">
        <v>9</v>
      </c>
      <c r="H3890" s="1" t="s">
        <v>9</v>
      </c>
    </row>
    <row r="3891" spans="1:8" x14ac:dyDescent="0.2">
      <c r="A3891" s="1" t="s">
        <v>255</v>
      </c>
      <c r="B3891" s="1" t="s">
        <v>255</v>
      </c>
      <c r="C3891" s="1">
        <v>466</v>
      </c>
      <c r="D3891" s="1">
        <v>514</v>
      </c>
      <c r="E3891" s="2">
        <v>93700</v>
      </c>
      <c r="F3891" s="1">
        <v>1</v>
      </c>
      <c r="G3891" s="1" t="s">
        <v>9</v>
      </c>
      <c r="H3891" s="1" t="s">
        <v>9</v>
      </c>
    </row>
    <row r="3892" spans="1:8" x14ac:dyDescent="0.2">
      <c r="A3892" s="1" t="s">
        <v>154</v>
      </c>
      <c r="B3892" s="1" t="s">
        <v>154</v>
      </c>
      <c r="C3892" s="1">
        <v>57</v>
      </c>
      <c r="D3892" s="1">
        <v>61</v>
      </c>
      <c r="E3892" s="2">
        <v>93700</v>
      </c>
      <c r="F3892" s="1">
        <v>3</v>
      </c>
      <c r="G3892" s="1" t="s">
        <v>9</v>
      </c>
      <c r="H3892" s="1" t="s">
        <v>9</v>
      </c>
    </row>
    <row r="3893" spans="1:8" x14ac:dyDescent="0.2">
      <c r="A3893" s="1" t="s">
        <v>102</v>
      </c>
      <c r="B3893" s="1" t="s">
        <v>27</v>
      </c>
      <c r="C3893" s="1">
        <v>15</v>
      </c>
      <c r="D3893" s="1">
        <v>281</v>
      </c>
      <c r="E3893" s="2">
        <v>93700</v>
      </c>
      <c r="F3893" s="1">
        <v>1</v>
      </c>
      <c r="G3893" s="1" t="s">
        <v>9</v>
      </c>
      <c r="H3893" s="1" t="s">
        <v>9</v>
      </c>
    </row>
    <row r="3894" spans="1:8" x14ac:dyDescent="0.2">
      <c r="A3894" s="1" t="s">
        <v>301</v>
      </c>
      <c r="B3894" s="1" t="s">
        <v>301</v>
      </c>
      <c r="C3894" s="1">
        <v>231</v>
      </c>
      <c r="D3894" s="1">
        <v>241</v>
      </c>
      <c r="E3894" s="2">
        <v>93700</v>
      </c>
      <c r="F3894" s="1">
        <v>1</v>
      </c>
      <c r="G3894" s="1" t="s">
        <v>9</v>
      </c>
      <c r="H3894" s="1" t="s">
        <v>9</v>
      </c>
    </row>
    <row r="3895" spans="1:8" x14ac:dyDescent="0.2">
      <c r="A3895" s="1" t="s">
        <v>54</v>
      </c>
      <c r="B3895" s="1" t="s">
        <v>42</v>
      </c>
      <c r="C3895" s="1">
        <v>180</v>
      </c>
      <c r="D3895" s="1">
        <v>130</v>
      </c>
      <c r="E3895" s="2">
        <v>93600</v>
      </c>
      <c r="F3895" s="1">
        <v>1</v>
      </c>
      <c r="G3895" s="1" t="s">
        <v>9</v>
      </c>
      <c r="H3895" s="1" t="s">
        <v>9</v>
      </c>
    </row>
    <row r="3896" spans="1:8" x14ac:dyDescent="0.2">
      <c r="A3896" s="1" t="s">
        <v>147</v>
      </c>
      <c r="B3896" s="1" t="s">
        <v>110</v>
      </c>
      <c r="C3896" s="1">
        <v>234</v>
      </c>
      <c r="D3896" s="1">
        <v>32</v>
      </c>
      <c r="E3896" s="2">
        <v>93600</v>
      </c>
      <c r="F3896" s="1">
        <v>1</v>
      </c>
      <c r="G3896" s="1" t="s">
        <v>9</v>
      </c>
      <c r="H3896" s="1" t="s">
        <v>9</v>
      </c>
    </row>
    <row r="3897" spans="1:8" x14ac:dyDescent="0.2">
      <c r="A3897" s="1" t="s">
        <v>289</v>
      </c>
      <c r="B3897" s="1" t="s">
        <v>289</v>
      </c>
      <c r="C3897" s="1">
        <v>261</v>
      </c>
      <c r="D3897" s="1">
        <v>394</v>
      </c>
      <c r="E3897" s="2">
        <v>93600</v>
      </c>
      <c r="F3897" s="1">
        <v>1</v>
      </c>
      <c r="G3897" s="1" t="s">
        <v>9</v>
      </c>
      <c r="H3897" s="1" t="s">
        <v>9</v>
      </c>
    </row>
    <row r="3898" spans="1:8" x14ac:dyDescent="0.2">
      <c r="A3898" s="1" t="s">
        <v>139</v>
      </c>
      <c r="B3898" s="1" t="s">
        <v>42</v>
      </c>
      <c r="C3898" s="1">
        <v>16</v>
      </c>
      <c r="D3898" s="1">
        <v>228</v>
      </c>
      <c r="E3898" s="2">
        <v>93600</v>
      </c>
      <c r="F3898" s="1">
        <v>1</v>
      </c>
      <c r="G3898" s="1" t="s">
        <v>9</v>
      </c>
      <c r="H3898" s="1" t="s">
        <v>9</v>
      </c>
    </row>
    <row r="3899" spans="1:8" x14ac:dyDescent="0.2">
      <c r="A3899" s="1" t="s">
        <v>257</v>
      </c>
      <c r="B3899" s="1" t="s">
        <v>219</v>
      </c>
      <c r="C3899" s="1">
        <v>262</v>
      </c>
      <c r="D3899" s="1">
        <v>32</v>
      </c>
      <c r="E3899" s="2">
        <v>93600</v>
      </c>
      <c r="F3899" s="1">
        <v>2</v>
      </c>
      <c r="G3899" s="1" t="s">
        <v>9</v>
      </c>
      <c r="H3899" s="1" t="s">
        <v>9</v>
      </c>
    </row>
    <row r="3900" spans="1:8" x14ac:dyDescent="0.2">
      <c r="A3900" s="1" t="s">
        <v>40</v>
      </c>
      <c r="B3900" s="1" t="s">
        <v>14</v>
      </c>
      <c r="C3900" s="1">
        <v>152</v>
      </c>
      <c r="D3900" s="1">
        <v>146</v>
      </c>
      <c r="E3900" s="2">
        <v>93600</v>
      </c>
      <c r="F3900" s="1">
        <v>1</v>
      </c>
      <c r="G3900" s="1" t="s">
        <v>9</v>
      </c>
      <c r="H3900" s="1" t="s">
        <v>9</v>
      </c>
    </row>
    <row r="3901" spans="1:8" x14ac:dyDescent="0.2">
      <c r="A3901" s="1" t="s">
        <v>228</v>
      </c>
      <c r="B3901" s="1" t="s">
        <v>14</v>
      </c>
      <c r="C3901" s="1">
        <v>126</v>
      </c>
      <c r="D3901" s="1">
        <v>131</v>
      </c>
      <c r="E3901" s="2">
        <v>93500</v>
      </c>
      <c r="F3901" s="1">
        <v>3</v>
      </c>
      <c r="G3901" s="1" t="s">
        <v>9</v>
      </c>
      <c r="H3901" s="1" t="s">
        <v>9</v>
      </c>
    </row>
    <row r="3902" spans="1:8" x14ac:dyDescent="0.2">
      <c r="A3902" s="1" t="s">
        <v>49</v>
      </c>
      <c r="B3902" s="1" t="s">
        <v>79</v>
      </c>
      <c r="C3902" s="1">
        <v>360</v>
      </c>
      <c r="D3902" s="1">
        <v>340</v>
      </c>
      <c r="E3902" s="2">
        <v>93500</v>
      </c>
      <c r="F3902" s="1">
        <v>1</v>
      </c>
      <c r="G3902" s="1" t="s">
        <v>9</v>
      </c>
      <c r="H3902" s="1" t="s">
        <v>9</v>
      </c>
    </row>
    <row r="3903" spans="1:8" x14ac:dyDescent="0.2">
      <c r="A3903" s="1" t="s">
        <v>139</v>
      </c>
      <c r="B3903" s="1" t="s">
        <v>139</v>
      </c>
      <c r="C3903" s="1">
        <v>114</v>
      </c>
      <c r="D3903" s="1">
        <v>152</v>
      </c>
      <c r="E3903" s="2">
        <v>93500</v>
      </c>
      <c r="F3903" s="1">
        <v>1</v>
      </c>
      <c r="G3903" s="1" t="s">
        <v>9</v>
      </c>
      <c r="H3903" s="1" t="s">
        <v>9</v>
      </c>
    </row>
    <row r="3904" spans="1:8" x14ac:dyDescent="0.2">
      <c r="A3904" s="1" t="s">
        <v>49</v>
      </c>
      <c r="B3904" s="1" t="s">
        <v>49</v>
      </c>
      <c r="C3904" s="1">
        <v>94</v>
      </c>
      <c r="D3904" s="1">
        <v>94</v>
      </c>
      <c r="E3904" s="2">
        <v>93500</v>
      </c>
      <c r="F3904" s="1">
        <v>1</v>
      </c>
      <c r="G3904" s="1" t="s">
        <v>9</v>
      </c>
      <c r="H3904" s="1" t="s">
        <v>9</v>
      </c>
    </row>
    <row r="3905" spans="1:8" x14ac:dyDescent="0.2">
      <c r="A3905" s="1" t="s">
        <v>27</v>
      </c>
      <c r="B3905" s="1" t="s">
        <v>44</v>
      </c>
      <c r="C3905" s="1">
        <v>117</v>
      </c>
      <c r="D3905" s="1">
        <v>62</v>
      </c>
      <c r="E3905" s="2">
        <v>93500</v>
      </c>
      <c r="F3905" s="1">
        <v>1</v>
      </c>
      <c r="G3905" s="1" t="s">
        <v>9</v>
      </c>
      <c r="H3905" s="1" t="s">
        <v>9</v>
      </c>
    </row>
    <row r="3906" spans="1:8" x14ac:dyDescent="0.2">
      <c r="A3906" s="1" t="s">
        <v>113</v>
      </c>
      <c r="B3906" s="1" t="s">
        <v>113</v>
      </c>
      <c r="C3906" s="1">
        <v>571</v>
      </c>
      <c r="D3906" s="1">
        <v>619</v>
      </c>
      <c r="E3906" s="2">
        <v>93400</v>
      </c>
      <c r="F3906" s="1">
        <v>1</v>
      </c>
      <c r="G3906" s="1" t="s">
        <v>9</v>
      </c>
      <c r="H3906" s="1" t="s">
        <v>9</v>
      </c>
    </row>
    <row r="3907" spans="1:8" x14ac:dyDescent="0.2">
      <c r="A3907" s="1" t="s">
        <v>13</v>
      </c>
      <c r="B3907" s="1" t="s">
        <v>54</v>
      </c>
      <c r="C3907" s="1">
        <v>232</v>
      </c>
      <c r="D3907" s="1">
        <v>194</v>
      </c>
      <c r="E3907" s="2">
        <v>93400</v>
      </c>
      <c r="F3907" s="1">
        <v>1</v>
      </c>
      <c r="G3907" s="1" t="s">
        <v>9</v>
      </c>
      <c r="H3907" s="1" t="s">
        <v>9</v>
      </c>
    </row>
    <row r="3908" spans="1:8" x14ac:dyDescent="0.2">
      <c r="A3908" s="1" t="s">
        <v>83</v>
      </c>
      <c r="B3908" s="1" t="s">
        <v>83</v>
      </c>
      <c r="C3908" s="1">
        <v>686</v>
      </c>
      <c r="D3908" s="1">
        <v>713</v>
      </c>
      <c r="E3908" s="2">
        <v>93400</v>
      </c>
      <c r="F3908" s="1">
        <v>2</v>
      </c>
      <c r="G3908" s="1" t="s">
        <v>9</v>
      </c>
      <c r="H3908" s="1" t="s">
        <v>9</v>
      </c>
    </row>
    <row r="3909" spans="1:8" x14ac:dyDescent="0.2">
      <c r="A3909" s="1" t="s">
        <v>139</v>
      </c>
      <c r="B3909" s="1" t="s">
        <v>139</v>
      </c>
      <c r="C3909" s="1">
        <v>74</v>
      </c>
      <c r="D3909" s="1">
        <v>134</v>
      </c>
      <c r="E3909" s="2">
        <v>93300</v>
      </c>
      <c r="F3909" s="1">
        <v>1</v>
      </c>
      <c r="G3909" s="1" t="s">
        <v>9</v>
      </c>
      <c r="H3909" s="1" t="s">
        <v>9</v>
      </c>
    </row>
    <row r="3910" spans="1:8" x14ac:dyDescent="0.2">
      <c r="A3910" s="1" t="s">
        <v>123</v>
      </c>
      <c r="B3910" s="1" t="s">
        <v>123</v>
      </c>
      <c r="C3910" s="1">
        <v>243</v>
      </c>
      <c r="D3910" s="1">
        <v>319</v>
      </c>
      <c r="E3910" s="2">
        <v>93300</v>
      </c>
      <c r="F3910" s="1">
        <v>4</v>
      </c>
      <c r="G3910" s="1" t="s">
        <v>9</v>
      </c>
      <c r="H3910" s="1" t="s">
        <v>9</v>
      </c>
    </row>
    <row r="3911" spans="1:8" x14ac:dyDescent="0.2">
      <c r="A3911" s="1" t="s">
        <v>483</v>
      </c>
      <c r="B3911" s="1" t="s">
        <v>483</v>
      </c>
      <c r="C3911" s="1">
        <v>44</v>
      </c>
      <c r="D3911" s="1">
        <v>49</v>
      </c>
      <c r="E3911" s="2">
        <v>93300</v>
      </c>
      <c r="F3911" s="1">
        <v>2</v>
      </c>
      <c r="G3911" s="1" t="s">
        <v>9</v>
      </c>
      <c r="H3911" s="1" t="s">
        <v>9</v>
      </c>
    </row>
    <row r="3912" spans="1:8" x14ac:dyDescent="0.2">
      <c r="A3912" s="1" t="s">
        <v>48</v>
      </c>
      <c r="B3912" s="1" t="s">
        <v>48</v>
      </c>
      <c r="C3912" s="1">
        <v>174</v>
      </c>
      <c r="D3912" s="1">
        <v>345</v>
      </c>
      <c r="E3912" s="2">
        <v>93300</v>
      </c>
      <c r="F3912" s="1">
        <v>3</v>
      </c>
      <c r="G3912" s="1" t="s">
        <v>9</v>
      </c>
      <c r="H3912" s="1" t="s">
        <v>9</v>
      </c>
    </row>
    <row r="3913" spans="1:8" x14ac:dyDescent="0.2">
      <c r="A3913" s="1" t="s">
        <v>94</v>
      </c>
      <c r="B3913" s="1" t="s">
        <v>43</v>
      </c>
      <c r="C3913" s="1">
        <v>117</v>
      </c>
      <c r="D3913" s="1">
        <v>109</v>
      </c>
      <c r="E3913" s="2">
        <v>93300</v>
      </c>
      <c r="F3913" s="1">
        <v>1</v>
      </c>
      <c r="G3913" s="1" t="s">
        <v>9</v>
      </c>
      <c r="H3913" s="1" t="s">
        <v>9</v>
      </c>
    </row>
    <row r="3914" spans="1:8" x14ac:dyDescent="0.2">
      <c r="A3914" s="1" t="s">
        <v>15</v>
      </c>
      <c r="B3914" s="1" t="s">
        <v>15</v>
      </c>
      <c r="C3914" s="1">
        <v>41</v>
      </c>
      <c r="D3914" s="1">
        <v>84</v>
      </c>
      <c r="E3914" s="2">
        <v>93300</v>
      </c>
      <c r="F3914" s="1">
        <v>1</v>
      </c>
      <c r="G3914" s="1" t="s">
        <v>9</v>
      </c>
      <c r="H3914" s="1" t="s">
        <v>9</v>
      </c>
    </row>
    <row r="3915" spans="1:8" x14ac:dyDescent="0.2">
      <c r="A3915" s="1" t="s">
        <v>148</v>
      </c>
      <c r="B3915" s="1" t="s">
        <v>148</v>
      </c>
      <c r="C3915" s="1">
        <v>126</v>
      </c>
      <c r="D3915" s="1">
        <v>142</v>
      </c>
      <c r="E3915" s="2">
        <v>93300</v>
      </c>
      <c r="F3915" s="1">
        <v>2</v>
      </c>
      <c r="G3915" s="1" t="s">
        <v>9</v>
      </c>
      <c r="H3915" s="1" t="s">
        <v>9</v>
      </c>
    </row>
    <row r="3916" spans="1:8" x14ac:dyDescent="0.2">
      <c r="A3916" s="1" t="s">
        <v>242</v>
      </c>
      <c r="B3916" s="1" t="s">
        <v>242</v>
      </c>
      <c r="C3916" s="1">
        <v>582</v>
      </c>
      <c r="D3916" s="1">
        <v>591</v>
      </c>
      <c r="E3916" s="2">
        <v>93300</v>
      </c>
      <c r="F3916" s="1">
        <v>1</v>
      </c>
      <c r="G3916" s="1" t="s">
        <v>9</v>
      </c>
      <c r="H3916" s="1" t="s">
        <v>9</v>
      </c>
    </row>
    <row r="3917" spans="1:8" x14ac:dyDescent="0.2">
      <c r="A3917" s="1" t="s">
        <v>84</v>
      </c>
      <c r="B3917" s="1" t="s">
        <v>84</v>
      </c>
      <c r="C3917" s="1">
        <v>504</v>
      </c>
      <c r="D3917" s="1">
        <v>509</v>
      </c>
      <c r="E3917" s="2">
        <v>93300</v>
      </c>
      <c r="F3917" s="1">
        <v>2</v>
      </c>
      <c r="G3917" s="1" t="s">
        <v>9</v>
      </c>
      <c r="H3917" s="1" t="s">
        <v>9</v>
      </c>
    </row>
    <row r="3918" spans="1:8" x14ac:dyDescent="0.2">
      <c r="A3918" s="1" t="s">
        <v>114</v>
      </c>
      <c r="B3918" s="1" t="s">
        <v>54</v>
      </c>
      <c r="C3918" s="1">
        <v>14</v>
      </c>
      <c r="D3918" s="1">
        <v>154</v>
      </c>
      <c r="E3918" s="2">
        <v>93200</v>
      </c>
      <c r="F3918" s="1">
        <v>1</v>
      </c>
      <c r="G3918" s="1" t="s">
        <v>9</v>
      </c>
      <c r="H3918" s="1" t="s">
        <v>9</v>
      </c>
    </row>
    <row r="3919" spans="1:8" x14ac:dyDescent="0.2">
      <c r="A3919" s="1" t="s">
        <v>29</v>
      </c>
      <c r="B3919" s="1" t="s">
        <v>29</v>
      </c>
      <c r="C3919" s="1">
        <v>91</v>
      </c>
      <c r="D3919" s="1">
        <v>197</v>
      </c>
      <c r="E3919" s="2">
        <v>93200</v>
      </c>
      <c r="F3919" s="1">
        <v>1</v>
      </c>
      <c r="G3919" s="1" t="s">
        <v>9</v>
      </c>
      <c r="H3919" s="1" t="s">
        <v>9</v>
      </c>
    </row>
    <row r="3920" spans="1:8" x14ac:dyDescent="0.2">
      <c r="A3920" s="1" t="s">
        <v>147</v>
      </c>
      <c r="B3920" s="1" t="s">
        <v>110</v>
      </c>
      <c r="C3920" s="1">
        <v>142</v>
      </c>
      <c r="D3920" s="1">
        <v>74</v>
      </c>
      <c r="E3920" s="2">
        <v>93200</v>
      </c>
      <c r="F3920" s="1">
        <v>1</v>
      </c>
      <c r="G3920" s="1" t="s">
        <v>9</v>
      </c>
      <c r="H3920" s="1" t="s">
        <v>9</v>
      </c>
    </row>
    <row r="3921" spans="1:8" x14ac:dyDescent="0.2">
      <c r="A3921" s="1" t="s">
        <v>301</v>
      </c>
      <c r="B3921" s="1" t="s">
        <v>301</v>
      </c>
      <c r="C3921" s="1">
        <v>231</v>
      </c>
      <c r="D3921" s="1">
        <v>261</v>
      </c>
      <c r="E3921" s="2">
        <v>93200</v>
      </c>
      <c r="F3921" s="1">
        <v>1</v>
      </c>
      <c r="G3921" s="1" t="s">
        <v>9</v>
      </c>
      <c r="H3921" s="1" t="s">
        <v>9</v>
      </c>
    </row>
    <row r="3922" spans="1:8" x14ac:dyDescent="0.2">
      <c r="A3922" s="1" t="s">
        <v>8</v>
      </c>
      <c r="B3922" s="1" t="s">
        <v>8</v>
      </c>
      <c r="C3922" s="1">
        <v>4338</v>
      </c>
      <c r="D3922" s="1">
        <v>4346</v>
      </c>
      <c r="E3922" s="2">
        <v>93100</v>
      </c>
      <c r="F3922" s="1">
        <v>2</v>
      </c>
      <c r="G3922" s="1" t="s">
        <v>9</v>
      </c>
      <c r="H3922" s="1" t="s">
        <v>9</v>
      </c>
    </row>
    <row r="3923" spans="1:8" x14ac:dyDescent="0.2">
      <c r="A3923" s="1" t="s">
        <v>484</v>
      </c>
      <c r="B3923" s="1" t="s">
        <v>484</v>
      </c>
      <c r="C3923" s="1">
        <v>490</v>
      </c>
      <c r="D3923" s="1">
        <v>494</v>
      </c>
      <c r="E3923" s="2">
        <v>93100</v>
      </c>
      <c r="F3923" s="1">
        <v>1</v>
      </c>
      <c r="G3923" s="1" t="s">
        <v>9</v>
      </c>
      <c r="H3923" s="1" t="s">
        <v>9</v>
      </c>
    </row>
    <row r="3924" spans="1:8" x14ac:dyDescent="0.2">
      <c r="A3924" s="1" t="s">
        <v>140</v>
      </c>
      <c r="B3924" s="1" t="s">
        <v>140</v>
      </c>
      <c r="C3924" s="1">
        <v>42</v>
      </c>
      <c r="D3924" s="1">
        <v>73</v>
      </c>
      <c r="E3924" s="2">
        <v>93100</v>
      </c>
      <c r="F3924" s="1">
        <v>1</v>
      </c>
      <c r="G3924" s="1" t="s">
        <v>9</v>
      </c>
      <c r="H3924" s="1" t="s">
        <v>9</v>
      </c>
    </row>
    <row r="3925" spans="1:8" x14ac:dyDescent="0.2">
      <c r="A3925" s="1" t="s">
        <v>63</v>
      </c>
      <c r="B3925" s="1" t="s">
        <v>69</v>
      </c>
      <c r="C3925" s="1">
        <v>204</v>
      </c>
      <c r="D3925" s="1">
        <v>174</v>
      </c>
      <c r="E3925" s="2">
        <v>93100</v>
      </c>
      <c r="F3925" s="1">
        <v>1</v>
      </c>
      <c r="G3925" s="1" t="s">
        <v>9</v>
      </c>
      <c r="H3925" s="1" t="s">
        <v>9</v>
      </c>
    </row>
    <row r="3926" spans="1:8" x14ac:dyDescent="0.2">
      <c r="A3926" s="1" t="s">
        <v>113</v>
      </c>
      <c r="B3926" s="1" t="s">
        <v>113</v>
      </c>
      <c r="C3926" s="1">
        <v>565</v>
      </c>
      <c r="D3926" s="1">
        <v>611</v>
      </c>
      <c r="E3926" s="2">
        <v>93000</v>
      </c>
      <c r="F3926" s="1">
        <v>2</v>
      </c>
      <c r="G3926" s="1" t="s">
        <v>9</v>
      </c>
      <c r="H3926" s="1" t="s">
        <v>9</v>
      </c>
    </row>
    <row r="3927" spans="1:8" x14ac:dyDescent="0.2">
      <c r="A3927" s="1" t="s">
        <v>8</v>
      </c>
      <c r="B3927" s="1" t="s">
        <v>8</v>
      </c>
      <c r="C3927" s="1">
        <v>1465</v>
      </c>
      <c r="D3927" s="1">
        <v>1486</v>
      </c>
      <c r="E3927" s="2">
        <v>93000</v>
      </c>
      <c r="F3927" s="1">
        <v>10</v>
      </c>
      <c r="G3927" s="1" t="s">
        <v>9</v>
      </c>
      <c r="H3927" s="1" t="s">
        <v>9</v>
      </c>
    </row>
    <row r="3928" spans="1:8" x14ac:dyDescent="0.2">
      <c r="A3928" s="1" t="s">
        <v>114</v>
      </c>
      <c r="B3928" s="1" t="s">
        <v>114</v>
      </c>
      <c r="C3928" s="1">
        <v>205</v>
      </c>
      <c r="D3928" s="1">
        <v>226</v>
      </c>
      <c r="E3928" s="2">
        <v>93000</v>
      </c>
      <c r="F3928" s="1">
        <v>1</v>
      </c>
      <c r="G3928" s="1" t="s">
        <v>9</v>
      </c>
      <c r="H3928" s="1" t="s">
        <v>9</v>
      </c>
    </row>
    <row r="3929" spans="1:8" x14ac:dyDescent="0.2">
      <c r="A3929" s="1" t="s">
        <v>82</v>
      </c>
      <c r="B3929" s="1" t="s">
        <v>82</v>
      </c>
      <c r="C3929" s="1">
        <v>757</v>
      </c>
      <c r="D3929" s="1">
        <v>1147</v>
      </c>
      <c r="E3929" s="2">
        <v>93000</v>
      </c>
      <c r="F3929" s="1">
        <v>2</v>
      </c>
      <c r="G3929" s="1" t="s">
        <v>9</v>
      </c>
      <c r="H3929" s="1" t="s">
        <v>9</v>
      </c>
    </row>
    <row r="3930" spans="1:8" x14ac:dyDescent="0.2">
      <c r="A3930" s="1" t="s">
        <v>82</v>
      </c>
      <c r="B3930" s="1" t="s">
        <v>82</v>
      </c>
      <c r="C3930" s="1">
        <v>978</v>
      </c>
      <c r="D3930" s="1">
        <v>1632</v>
      </c>
      <c r="E3930" s="2">
        <v>92900</v>
      </c>
      <c r="F3930" s="1">
        <v>1</v>
      </c>
      <c r="G3930" s="1" t="s">
        <v>9</v>
      </c>
      <c r="H3930" s="1" t="s">
        <v>9</v>
      </c>
    </row>
    <row r="3931" spans="1:8" x14ac:dyDescent="0.2">
      <c r="A3931" s="1" t="s">
        <v>131</v>
      </c>
      <c r="B3931" s="1" t="s">
        <v>131</v>
      </c>
      <c r="C3931" s="1">
        <v>10</v>
      </c>
      <c r="D3931" s="1">
        <v>48</v>
      </c>
      <c r="E3931" s="2">
        <v>92900</v>
      </c>
      <c r="F3931" s="1">
        <v>1</v>
      </c>
      <c r="G3931" s="1" t="s">
        <v>9</v>
      </c>
      <c r="H3931" s="1" t="s">
        <v>9</v>
      </c>
    </row>
    <row r="3932" spans="1:8" x14ac:dyDescent="0.2">
      <c r="A3932" s="1" t="s">
        <v>20</v>
      </c>
      <c r="B3932" s="1" t="s">
        <v>20</v>
      </c>
      <c r="C3932" s="1">
        <v>796</v>
      </c>
      <c r="D3932" s="1">
        <v>1093</v>
      </c>
      <c r="E3932" s="2">
        <v>92900</v>
      </c>
      <c r="F3932" s="1">
        <v>1</v>
      </c>
      <c r="G3932" s="1" t="s">
        <v>9</v>
      </c>
      <c r="H3932" s="1" t="s">
        <v>9</v>
      </c>
    </row>
    <row r="3933" spans="1:8" x14ac:dyDescent="0.2">
      <c r="A3933" s="1" t="s">
        <v>53</v>
      </c>
      <c r="B3933" s="1" t="s">
        <v>111</v>
      </c>
      <c r="C3933" s="1">
        <v>2</v>
      </c>
      <c r="D3933" s="1">
        <v>89</v>
      </c>
      <c r="E3933" s="2">
        <v>92900</v>
      </c>
      <c r="F3933" s="1">
        <v>1</v>
      </c>
      <c r="G3933" s="1" t="s">
        <v>25</v>
      </c>
      <c r="H3933" s="1" t="s">
        <v>9</v>
      </c>
    </row>
    <row r="3934" spans="1:8" x14ac:dyDescent="0.2">
      <c r="A3934" s="1" t="s">
        <v>69</v>
      </c>
      <c r="B3934" s="1" t="s">
        <v>69</v>
      </c>
      <c r="C3934" s="1">
        <v>316</v>
      </c>
      <c r="D3934" s="1">
        <v>342</v>
      </c>
      <c r="E3934" s="2">
        <v>92900</v>
      </c>
      <c r="F3934" s="1">
        <v>2</v>
      </c>
      <c r="G3934" s="1" t="s">
        <v>9</v>
      </c>
      <c r="H3934" s="1" t="s">
        <v>9</v>
      </c>
    </row>
    <row r="3935" spans="1:8" x14ac:dyDescent="0.2">
      <c r="A3935" s="1" t="s">
        <v>20</v>
      </c>
      <c r="B3935" s="1" t="s">
        <v>20</v>
      </c>
      <c r="C3935" s="1">
        <v>585</v>
      </c>
      <c r="D3935" s="1">
        <v>597</v>
      </c>
      <c r="E3935" s="2">
        <v>92800</v>
      </c>
      <c r="F3935" s="1">
        <v>1</v>
      </c>
      <c r="G3935" s="1" t="s">
        <v>9</v>
      </c>
      <c r="H3935" s="1" t="s">
        <v>9</v>
      </c>
    </row>
    <row r="3936" spans="1:8" x14ac:dyDescent="0.2">
      <c r="A3936" s="1" t="s">
        <v>20</v>
      </c>
      <c r="B3936" s="1" t="s">
        <v>20</v>
      </c>
      <c r="C3936" s="1">
        <v>1250</v>
      </c>
      <c r="D3936" s="1">
        <v>1274</v>
      </c>
      <c r="E3936" s="2">
        <v>92800</v>
      </c>
      <c r="F3936" s="1">
        <v>3</v>
      </c>
      <c r="G3936" s="1" t="s">
        <v>9</v>
      </c>
      <c r="H3936" s="1" t="s">
        <v>9</v>
      </c>
    </row>
    <row r="3937" spans="1:8" x14ac:dyDescent="0.2">
      <c r="A3937" s="1" t="s">
        <v>114</v>
      </c>
      <c r="B3937" s="1" t="s">
        <v>114</v>
      </c>
      <c r="C3937" s="1">
        <v>30</v>
      </c>
      <c r="D3937" s="1">
        <v>58</v>
      </c>
      <c r="E3937" s="2">
        <v>92800</v>
      </c>
      <c r="F3937" s="1">
        <v>1</v>
      </c>
      <c r="G3937" s="1" t="s">
        <v>9</v>
      </c>
      <c r="H3937" s="1" t="s">
        <v>9</v>
      </c>
    </row>
    <row r="3938" spans="1:8" x14ac:dyDescent="0.2">
      <c r="A3938" s="1" t="s">
        <v>67</v>
      </c>
      <c r="B3938" s="1" t="s">
        <v>67</v>
      </c>
      <c r="C3938" s="1">
        <v>41</v>
      </c>
      <c r="D3938" s="1">
        <v>76</v>
      </c>
      <c r="E3938" s="2">
        <v>92700</v>
      </c>
      <c r="F3938" s="1">
        <v>1</v>
      </c>
      <c r="G3938" s="1" t="s">
        <v>9</v>
      </c>
      <c r="H3938" s="1" t="s">
        <v>9</v>
      </c>
    </row>
    <row r="3939" spans="1:8" x14ac:dyDescent="0.2">
      <c r="A3939" s="1" t="s">
        <v>110</v>
      </c>
      <c r="B3939" s="1" t="s">
        <v>110</v>
      </c>
      <c r="C3939" s="1">
        <v>164</v>
      </c>
      <c r="D3939" s="1">
        <v>184</v>
      </c>
      <c r="E3939" s="2">
        <v>92600</v>
      </c>
      <c r="F3939" s="1">
        <v>1</v>
      </c>
      <c r="G3939" s="1" t="s">
        <v>9</v>
      </c>
      <c r="H3939" s="1" t="s">
        <v>9</v>
      </c>
    </row>
    <row r="3940" spans="1:8" x14ac:dyDescent="0.2">
      <c r="A3940" s="1" t="s">
        <v>309</v>
      </c>
      <c r="B3940" s="1" t="s">
        <v>309</v>
      </c>
      <c r="C3940" s="1">
        <v>335</v>
      </c>
      <c r="D3940" s="1">
        <v>372</v>
      </c>
      <c r="E3940" s="2">
        <v>92600</v>
      </c>
      <c r="F3940" s="1">
        <v>2</v>
      </c>
      <c r="G3940" s="1" t="s">
        <v>9</v>
      </c>
      <c r="H3940" s="1" t="s">
        <v>9</v>
      </c>
    </row>
    <row r="3941" spans="1:8" x14ac:dyDescent="0.2">
      <c r="A3941" s="1" t="s">
        <v>440</v>
      </c>
      <c r="B3941" s="1" t="s">
        <v>440</v>
      </c>
      <c r="C3941" s="1">
        <v>45</v>
      </c>
      <c r="D3941" s="1">
        <v>289</v>
      </c>
      <c r="E3941" s="2">
        <v>92600</v>
      </c>
      <c r="F3941" s="1">
        <v>1</v>
      </c>
      <c r="G3941" s="1" t="s">
        <v>9</v>
      </c>
      <c r="H3941" s="1" t="s">
        <v>9</v>
      </c>
    </row>
    <row r="3942" spans="1:8" x14ac:dyDescent="0.2">
      <c r="A3942" s="1" t="s">
        <v>485</v>
      </c>
      <c r="B3942" s="1" t="s">
        <v>485</v>
      </c>
      <c r="C3942" s="1">
        <v>100</v>
      </c>
      <c r="D3942" s="1">
        <v>203</v>
      </c>
      <c r="E3942" s="2">
        <v>92600</v>
      </c>
      <c r="F3942" s="1">
        <v>1</v>
      </c>
      <c r="G3942" s="1" t="s">
        <v>9</v>
      </c>
      <c r="H3942" s="1" t="s">
        <v>9</v>
      </c>
    </row>
    <row r="3943" spans="1:8" x14ac:dyDescent="0.2">
      <c r="A3943" s="1" t="s">
        <v>228</v>
      </c>
      <c r="B3943" s="1" t="s">
        <v>228</v>
      </c>
      <c r="C3943" s="1">
        <v>114</v>
      </c>
      <c r="D3943" s="1">
        <v>126</v>
      </c>
      <c r="E3943" s="2">
        <v>92600</v>
      </c>
      <c r="F3943" s="1">
        <v>1</v>
      </c>
      <c r="G3943" s="1" t="s">
        <v>9</v>
      </c>
      <c r="H3943" s="1" t="s">
        <v>9</v>
      </c>
    </row>
    <row r="3944" spans="1:8" x14ac:dyDescent="0.2">
      <c r="A3944" s="1" t="s">
        <v>20</v>
      </c>
      <c r="B3944" s="1" t="s">
        <v>20</v>
      </c>
      <c r="C3944" s="1">
        <v>159</v>
      </c>
      <c r="D3944" s="1">
        <v>169</v>
      </c>
      <c r="E3944" s="2">
        <v>92600</v>
      </c>
      <c r="F3944" s="1">
        <v>1</v>
      </c>
      <c r="G3944" s="1" t="s">
        <v>9</v>
      </c>
      <c r="H3944" s="1" t="s">
        <v>9</v>
      </c>
    </row>
    <row r="3945" spans="1:8" x14ac:dyDescent="0.2">
      <c r="A3945" s="1" t="s">
        <v>30</v>
      </c>
      <c r="B3945" s="1" t="s">
        <v>30</v>
      </c>
      <c r="C3945" s="1">
        <v>74</v>
      </c>
      <c r="D3945" s="1">
        <v>85</v>
      </c>
      <c r="E3945" s="2">
        <v>92600</v>
      </c>
      <c r="F3945" s="1">
        <v>1</v>
      </c>
      <c r="G3945" s="1" t="s">
        <v>9</v>
      </c>
      <c r="H3945" s="1" t="s">
        <v>9</v>
      </c>
    </row>
    <row r="3946" spans="1:8" x14ac:dyDescent="0.2">
      <c r="A3946" s="1" t="s">
        <v>70</v>
      </c>
      <c r="B3946" s="1" t="s">
        <v>70</v>
      </c>
      <c r="C3946" s="1">
        <v>49</v>
      </c>
      <c r="D3946" s="1">
        <v>72</v>
      </c>
      <c r="E3946" s="2">
        <v>92600</v>
      </c>
      <c r="F3946" s="1">
        <v>1</v>
      </c>
      <c r="G3946" s="1" t="s">
        <v>9</v>
      </c>
      <c r="H3946" s="1" t="s">
        <v>9</v>
      </c>
    </row>
    <row r="3947" spans="1:8" x14ac:dyDescent="0.2">
      <c r="A3947" s="1" t="s">
        <v>455</v>
      </c>
      <c r="B3947" s="1" t="s">
        <v>455</v>
      </c>
      <c r="C3947" s="1">
        <v>27</v>
      </c>
      <c r="D3947" s="1">
        <v>40</v>
      </c>
      <c r="E3947" s="2">
        <v>92500</v>
      </c>
      <c r="F3947" s="1">
        <v>1</v>
      </c>
      <c r="G3947" s="1" t="s">
        <v>9</v>
      </c>
      <c r="H3947" s="1" t="s">
        <v>9</v>
      </c>
    </row>
    <row r="3948" spans="1:8" x14ac:dyDescent="0.2">
      <c r="A3948" s="1" t="s">
        <v>16</v>
      </c>
      <c r="B3948" s="1" t="s">
        <v>148</v>
      </c>
      <c r="C3948" s="1">
        <v>657</v>
      </c>
      <c r="D3948" s="1">
        <v>153</v>
      </c>
      <c r="E3948" s="2">
        <v>92500</v>
      </c>
      <c r="F3948" s="1">
        <v>1</v>
      </c>
      <c r="G3948" s="1" t="s">
        <v>9</v>
      </c>
      <c r="H3948" s="1" t="s">
        <v>9</v>
      </c>
    </row>
    <row r="3949" spans="1:8" x14ac:dyDescent="0.2">
      <c r="A3949" s="1" t="s">
        <v>15</v>
      </c>
      <c r="B3949" s="1" t="s">
        <v>15</v>
      </c>
      <c r="C3949" s="1">
        <v>84</v>
      </c>
      <c r="D3949" s="1">
        <v>107</v>
      </c>
      <c r="E3949" s="2">
        <v>92400</v>
      </c>
      <c r="F3949" s="1">
        <v>2</v>
      </c>
      <c r="G3949" s="1" t="s">
        <v>9</v>
      </c>
      <c r="H3949" s="1" t="s">
        <v>9</v>
      </c>
    </row>
    <row r="3950" spans="1:8" x14ac:dyDescent="0.2">
      <c r="A3950" s="1" t="s">
        <v>82</v>
      </c>
      <c r="B3950" s="1" t="s">
        <v>82</v>
      </c>
      <c r="C3950" s="1">
        <v>591</v>
      </c>
      <c r="D3950" s="1">
        <v>604</v>
      </c>
      <c r="E3950" s="2">
        <v>92400</v>
      </c>
      <c r="F3950" s="1">
        <v>1</v>
      </c>
      <c r="G3950" s="1" t="s">
        <v>9</v>
      </c>
      <c r="H3950" s="1" t="s">
        <v>9</v>
      </c>
    </row>
    <row r="3951" spans="1:8" x14ac:dyDescent="0.2">
      <c r="A3951" s="1" t="s">
        <v>186</v>
      </c>
      <c r="B3951" s="1" t="s">
        <v>186</v>
      </c>
      <c r="C3951" s="1">
        <v>768</v>
      </c>
      <c r="D3951" s="1">
        <v>902</v>
      </c>
      <c r="E3951" s="2">
        <v>92400</v>
      </c>
      <c r="F3951" s="1">
        <v>1</v>
      </c>
      <c r="G3951" s="1" t="s">
        <v>9</v>
      </c>
      <c r="H3951" s="1" t="s">
        <v>9</v>
      </c>
    </row>
    <row r="3952" spans="1:8" x14ac:dyDescent="0.2">
      <c r="A3952" s="1" t="s">
        <v>27</v>
      </c>
      <c r="B3952" s="1" t="s">
        <v>27</v>
      </c>
      <c r="C3952" s="1">
        <v>178</v>
      </c>
      <c r="D3952" s="1">
        <v>183</v>
      </c>
      <c r="E3952" s="2">
        <v>92300</v>
      </c>
      <c r="F3952" s="1">
        <v>2</v>
      </c>
      <c r="G3952" s="1" t="s">
        <v>9</v>
      </c>
      <c r="H3952" s="1" t="s">
        <v>9</v>
      </c>
    </row>
    <row r="3953" spans="1:8" x14ac:dyDescent="0.2">
      <c r="A3953" s="1" t="s">
        <v>96</v>
      </c>
      <c r="B3953" s="1" t="s">
        <v>96</v>
      </c>
      <c r="C3953" s="1">
        <v>94</v>
      </c>
      <c r="D3953" s="1">
        <v>106</v>
      </c>
      <c r="E3953" s="2">
        <v>92300</v>
      </c>
      <c r="F3953" s="1">
        <v>1</v>
      </c>
      <c r="G3953" s="1" t="s">
        <v>9</v>
      </c>
      <c r="H3953" s="1" t="s">
        <v>9</v>
      </c>
    </row>
    <row r="3954" spans="1:8" x14ac:dyDescent="0.2">
      <c r="A3954" s="1" t="s">
        <v>486</v>
      </c>
      <c r="B3954" s="1" t="s">
        <v>486</v>
      </c>
      <c r="C3954" s="1">
        <v>145</v>
      </c>
      <c r="D3954" s="1">
        <v>150</v>
      </c>
      <c r="E3954" s="2">
        <v>92300</v>
      </c>
      <c r="F3954" s="1">
        <v>1</v>
      </c>
      <c r="G3954" s="1" t="s">
        <v>9</v>
      </c>
      <c r="H3954" s="1" t="s">
        <v>9</v>
      </c>
    </row>
    <row r="3955" spans="1:8" x14ac:dyDescent="0.2">
      <c r="A3955" s="1" t="s">
        <v>122</v>
      </c>
      <c r="B3955" s="1" t="s">
        <v>122</v>
      </c>
      <c r="C3955" s="1">
        <v>28</v>
      </c>
      <c r="D3955" s="1">
        <v>48</v>
      </c>
      <c r="E3955" s="2">
        <v>92300</v>
      </c>
      <c r="F3955" s="1">
        <v>1</v>
      </c>
      <c r="G3955" s="1" t="s">
        <v>9</v>
      </c>
      <c r="H3955" s="1" t="s">
        <v>9</v>
      </c>
    </row>
    <row r="3956" spans="1:8" x14ac:dyDescent="0.2">
      <c r="A3956" s="1" t="s">
        <v>122</v>
      </c>
      <c r="B3956" s="1" t="s">
        <v>122</v>
      </c>
      <c r="C3956" s="1">
        <v>8</v>
      </c>
      <c r="D3956" s="1">
        <v>28</v>
      </c>
      <c r="E3956" s="2">
        <v>92200</v>
      </c>
      <c r="F3956" s="1">
        <v>1</v>
      </c>
      <c r="G3956" s="1" t="s">
        <v>9</v>
      </c>
      <c r="H3956" s="1" t="s">
        <v>9</v>
      </c>
    </row>
    <row r="3957" spans="1:8" x14ac:dyDescent="0.2">
      <c r="A3957" s="1" t="s">
        <v>132</v>
      </c>
      <c r="B3957" s="1" t="s">
        <v>129</v>
      </c>
      <c r="C3957" s="1">
        <v>22</v>
      </c>
      <c r="D3957" s="1">
        <v>130</v>
      </c>
      <c r="E3957" s="2">
        <v>92200</v>
      </c>
      <c r="F3957" s="1">
        <v>1</v>
      </c>
      <c r="G3957" s="1" t="s">
        <v>9</v>
      </c>
      <c r="H3957" s="1" t="s">
        <v>9</v>
      </c>
    </row>
    <row r="3958" spans="1:8" x14ac:dyDescent="0.2">
      <c r="A3958" s="1" t="s">
        <v>63</v>
      </c>
      <c r="B3958" s="1" t="s">
        <v>69</v>
      </c>
      <c r="C3958" s="1">
        <v>238</v>
      </c>
      <c r="D3958" s="1">
        <v>174</v>
      </c>
      <c r="E3958" s="2">
        <v>92200</v>
      </c>
      <c r="F3958" s="1">
        <v>1</v>
      </c>
      <c r="G3958" s="1" t="s">
        <v>9</v>
      </c>
      <c r="H3958" s="1" t="s">
        <v>9</v>
      </c>
    </row>
    <row r="3959" spans="1:8" x14ac:dyDescent="0.2">
      <c r="A3959" s="1" t="s">
        <v>103</v>
      </c>
      <c r="B3959" s="1" t="s">
        <v>103</v>
      </c>
      <c r="C3959" s="1">
        <v>553</v>
      </c>
      <c r="D3959" s="1">
        <v>568</v>
      </c>
      <c r="E3959" s="2">
        <v>92200</v>
      </c>
      <c r="F3959" s="1">
        <v>1</v>
      </c>
      <c r="G3959" s="1" t="s">
        <v>9</v>
      </c>
      <c r="H3959" s="1" t="s">
        <v>9</v>
      </c>
    </row>
    <row r="3960" spans="1:8" x14ac:dyDescent="0.2">
      <c r="A3960" s="1" t="s">
        <v>487</v>
      </c>
      <c r="B3960" s="1" t="s">
        <v>487</v>
      </c>
      <c r="C3960" s="1">
        <v>293</v>
      </c>
      <c r="D3960" s="1">
        <v>304</v>
      </c>
      <c r="E3960" s="2">
        <v>92200</v>
      </c>
      <c r="F3960" s="1">
        <v>1</v>
      </c>
      <c r="G3960" s="1" t="s">
        <v>9</v>
      </c>
      <c r="H3960" s="1" t="s">
        <v>9</v>
      </c>
    </row>
    <row r="3961" spans="1:8" x14ac:dyDescent="0.2">
      <c r="A3961" s="1" t="s">
        <v>247</v>
      </c>
      <c r="B3961" s="1" t="s">
        <v>82</v>
      </c>
      <c r="C3961" s="1">
        <v>56</v>
      </c>
      <c r="D3961" s="1">
        <v>567</v>
      </c>
      <c r="E3961" s="2">
        <v>92200</v>
      </c>
      <c r="F3961" s="1">
        <v>1</v>
      </c>
      <c r="G3961" s="1" t="s">
        <v>9</v>
      </c>
      <c r="H3961" s="1" t="s">
        <v>9</v>
      </c>
    </row>
    <row r="3962" spans="1:8" x14ac:dyDescent="0.2">
      <c r="A3962" s="1" t="s">
        <v>51</v>
      </c>
      <c r="B3962" s="1" t="s">
        <v>178</v>
      </c>
      <c r="C3962" s="1">
        <v>12</v>
      </c>
      <c r="D3962" s="1">
        <v>174</v>
      </c>
      <c r="E3962" s="2">
        <v>92200</v>
      </c>
      <c r="F3962" s="1">
        <v>1</v>
      </c>
      <c r="G3962" s="1" t="s">
        <v>9</v>
      </c>
      <c r="H3962" s="1" t="s">
        <v>9</v>
      </c>
    </row>
    <row r="3963" spans="1:8" x14ac:dyDescent="0.2">
      <c r="A3963" s="1" t="s">
        <v>98</v>
      </c>
      <c r="B3963" s="1" t="s">
        <v>98</v>
      </c>
      <c r="C3963" s="1">
        <v>49</v>
      </c>
      <c r="D3963" s="1">
        <v>96</v>
      </c>
      <c r="E3963" s="2">
        <v>92100</v>
      </c>
      <c r="F3963" s="1">
        <v>1</v>
      </c>
      <c r="G3963" s="1" t="s">
        <v>9</v>
      </c>
      <c r="H3963" s="1" t="s">
        <v>9</v>
      </c>
    </row>
    <row r="3964" spans="1:8" x14ac:dyDescent="0.2">
      <c r="A3964" s="1" t="s">
        <v>52</v>
      </c>
      <c r="B3964" s="1" t="s">
        <v>52</v>
      </c>
      <c r="C3964" s="1">
        <v>71</v>
      </c>
      <c r="D3964" s="1">
        <v>101</v>
      </c>
      <c r="E3964" s="2">
        <v>92100</v>
      </c>
      <c r="F3964" s="1">
        <v>1</v>
      </c>
      <c r="G3964" s="1" t="s">
        <v>9</v>
      </c>
      <c r="H3964" s="1" t="s">
        <v>9</v>
      </c>
    </row>
    <row r="3965" spans="1:8" x14ac:dyDescent="0.2">
      <c r="A3965" s="1" t="s">
        <v>156</v>
      </c>
      <c r="B3965" s="1" t="s">
        <v>156</v>
      </c>
      <c r="C3965" s="1">
        <v>602</v>
      </c>
      <c r="D3965" s="1">
        <v>662</v>
      </c>
      <c r="E3965" s="2">
        <v>92100</v>
      </c>
      <c r="F3965" s="1">
        <v>1</v>
      </c>
      <c r="G3965" s="1" t="s">
        <v>9</v>
      </c>
      <c r="H3965" s="1" t="s">
        <v>9</v>
      </c>
    </row>
    <row r="3966" spans="1:8" x14ac:dyDescent="0.2">
      <c r="A3966" s="1" t="s">
        <v>21</v>
      </c>
      <c r="B3966" s="1" t="s">
        <v>21</v>
      </c>
      <c r="C3966" s="1">
        <v>28</v>
      </c>
      <c r="D3966" s="1">
        <v>69</v>
      </c>
      <c r="E3966" s="2">
        <v>92100</v>
      </c>
      <c r="F3966" s="1">
        <v>1</v>
      </c>
      <c r="G3966" s="1" t="s">
        <v>9</v>
      </c>
      <c r="H3966" s="1" t="s">
        <v>9</v>
      </c>
    </row>
    <row r="3967" spans="1:8" x14ac:dyDescent="0.2">
      <c r="A3967" s="1" t="s">
        <v>27</v>
      </c>
      <c r="B3967" s="1" t="s">
        <v>110</v>
      </c>
      <c r="C3967" s="1">
        <v>29</v>
      </c>
      <c r="D3967" s="1">
        <v>82</v>
      </c>
      <c r="E3967" s="2">
        <v>92100</v>
      </c>
      <c r="F3967" s="1">
        <v>1</v>
      </c>
      <c r="G3967" s="1" t="s">
        <v>9</v>
      </c>
      <c r="H3967" s="1" t="s">
        <v>9</v>
      </c>
    </row>
    <row r="3968" spans="1:8" x14ac:dyDescent="0.2">
      <c r="A3968" s="1" t="s">
        <v>265</v>
      </c>
      <c r="B3968" s="1" t="s">
        <v>265</v>
      </c>
      <c r="C3968" s="1">
        <v>52</v>
      </c>
      <c r="D3968" s="1">
        <v>76</v>
      </c>
      <c r="E3968" s="2">
        <v>92100</v>
      </c>
      <c r="F3968" s="1">
        <v>1</v>
      </c>
      <c r="G3968" s="1" t="s">
        <v>9</v>
      </c>
      <c r="H3968" s="1" t="s">
        <v>9</v>
      </c>
    </row>
    <row r="3969" spans="1:8" x14ac:dyDescent="0.2">
      <c r="A3969" s="1" t="s">
        <v>74</v>
      </c>
      <c r="B3969" s="1" t="s">
        <v>74</v>
      </c>
      <c r="C3969" s="1">
        <v>568</v>
      </c>
      <c r="D3969" s="1">
        <v>575</v>
      </c>
      <c r="E3969" s="2">
        <v>92000</v>
      </c>
      <c r="F3969" s="1">
        <v>1</v>
      </c>
      <c r="G3969" s="1" t="s">
        <v>9</v>
      </c>
      <c r="H3969" s="1" t="s">
        <v>9</v>
      </c>
    </row>
    <row r="3970" spans="1:8" x14ac:dyDescent="0.2">
      <c r="A3970" s="1" t="s">
        <v>65</v>
      </c>
      <c r="B3970" s="1" t="s">
        <v>65</v>
      </c>
      <c r="C3970" s="1">
        <v>1235</v>
      </c>
      <c r="D3970" s="1">
        <v>1360</v>
      </c>
      <c r="E3970" s="2">
        <v>92000</v>
      </c>
      <c r="F3970" s="1">
        <v>1</v>
      </c>
      <c r="G3970" s="1" t="s">
        <v>9</v>
      </c>
      <c r="H3970" s="1" t="s">
        <v>9</v>
      </c>
    </row>
    <row r="3971" spans="1:8" x14ac:dyDescent="0.2">
      <c r="A3971" s="1" t="s">
        <v>268</v>
      </c>
      <c r="B3971" s="1" t="s">
        <v>268</v>
      </c>
      <c r="C3971" s="1">
        <v>186</v>
      </c>
      <c r="D3971" s="1">
        <v>220</v>
      </c>
      <c r="E3971" s="2">
        <v>92000</v>
      </c>
      <c r="F3971" s="1">
        <v>1</v>
      </c>
      <c r="G3971" s="1" t="s">
        <v>9</v>
      </c>
      <c r="H3971" s="1" t="s">
        <v>9</v>
      </c>
    </row>
    <row r="3972" spans="1:8" x14ac:dyDescent="0.2">
      <c r="A3972" s="1" t="s">
        <v>46</v>
      </c>
      <c r="B3972" s="1" t="s">
        <v>46</v>
      </c>
      <c r="C3972" s="1">
        <v>236</v>
      </c>
      <c r="D3972" s="1">
        <v>248</v>
      </c>
      <c r="E3972" s="2">
        <v>91900</v>
      </c>
      <c r="F3972" s="1">
        <v>1</v>
      </c>
      <c r="G3972" s="1" t="s">
        <v>9</v>
      </c>
      <c r="H3972" s="1" t="s">
        <v>9</v>
      </c>
    </row>
    <row r="3973" spans="1:8" x14ac:dyDescent="0.2">
      <c r="A3973" s="1" t="s">
        <v>349</v>
      </c>
      <c r="B3973" s="1" t="s">
        <v>110</v>
      </c>
      <c r="C3973" s="1">
        <v>47</v>
      </c>
      <c r="D3973" s="1">
        <v>82</v>
      </c>
      <c r="E3973" s="2">
        <v>91900</v>
      </c>
      <c r="F3973" s="1">
        <v>1</v>
      </c>
      <c r="G3973" s="1" t="s">
        <v>9</v>
      </c>
      <c r="H3973" s="1" t="s">
        <v>9</v>
      </c>
    </row>
    <row r="3974" spans="1:8" x14ac:dyDescent="0.2">
      <c r="A3974" s="1" t="s">
        <v>147</v>
      </c>
      <c r="B3974" s="1" t="s">
        <v>27</v>
      </c>
      <c r="C3974" s="1">
        <v>262</v>
      </c>
      <c r="D3974" s="1">
        <v>45</v>
      </c>
      <c r="E3974" s="2">
        <v>91900</v>
      </c>
      <c r="F3974" s="1">
        <v>1</v>
      </c>
      <c r="G3974" s="1" t="s">
        <v>9</v>
      </c>
      <c r="H3974" s="1" t="s">
        <v>9</v>
      </c>
    </row>
    <row r="3975" spans="1:8" x14ac:dyDescent="0.2">
      <c r="A3975" s="1" t="s">
        <v>202</v>
      </c>
      <c r="B3975" s="1" t="s">
        <v>202</v>
      </c>
      <c r="C3975" s="1">
        <v>204</v>
      </c>
      <c r="D3975" s="1">
        <v>216</v>
      </c>
      <c r="E3975" s="2">
        <v>91900</v>
      </c>
      <c r="F3975" s="1">
        <v>1</v>
      </c>
      <c r="G3975" s="1" t="s">
        <v>9</v>
      </c>
      <c r="H3975" s="1" t="s">
        <v>9</v>
      </c>
    </row>
    <row r="3976" spans="1:8" x14ac:dyDescent="0.2">
      <c r="A3976" s="1" t="s">
        <v>488</v>
      </c>
      <c r="B3976" s="1" t="s">
        <v>488</v>
      </c>
      <c r="C3976" s="1">
        <v>84</v>
      </c>
      <c r="D3976" s="1">
        <v>92</v>
      </c>
      <c r="E3976" s="2">
        <v>91800</v>
      </c>
      <c r="F3976" s="1">
        <v>1</v>
      </c>
      <c r="G3976" s="1" t="s">
        <v>9</v>
      </c>
      <c r="H3976" s="1" t="s">
        <v>9</v>
      </c>
    </row>
    <row r="3977" spans="1:8" x14ac:dyDescent="0.2">
      <c r="A3977" s="1" t="s">
        <v>63</v>
      </c>
      <c r="B3977" s="1" t="s">
        <v>69</v>
      </c>
      <c r="C3977" s="1">
        <v>362</v>
      </c>
      <c r="D3977" s="1">
        <v>274</v>
      </c>
      <c r="E3977" s="2">
        <v>91800</v>
      </c>
      <c r="F3977" s="1">
        <v>1</v>
      </c>
      <c r="G3977" s="1" t="s">
        <v>9</v>
      </c>
      <c r="H3977" s="1" t="s">
        <v>9</v>
      </c>
    </row>
    <row r="3978" spans="1:8" x14ac:dyDescent="0.2">
      <c r="A3978" s="1" t="s">
        <v>50</v>
      </c>
      <c r="B3978" s="1" t="s">
        <v>50</v>
      </c>
      <c r="C3978" s="1">
        <v>109</v>
      </c>
      <c r="D3978" s="1">
        <v>119</v>
      </c>
      <c r="E3978" s="2">
        <v>91800</v>
      </c>
      <c r="F3978" s="1">
        <v>3</v>
      </c>
      <c r="G3978" s="1" t="s">
        <v>9</v>
      </c>
      <c r="H3978" s="1" t="s">
        <v>9</v>
      </c>
    </row>
    <row r="3979" spans="1:8" x14ac:dyDescent="0.2">
      <c r="A3979" s="1" t="s">
        <v>265</v>
      </c>
      <c r="B3979" s="1" t="s">
        <v>265</v>
      </c>
      <c r="C3979" s="1">
        <v>38</v>
      </c>
      <c r="D3979" s="1">
        <v>52</v>
      </c>
      <c r="E3979" s="2">
        <v>91800</v>
      </c>
      <c r="F3979" s="1">
        <v>2</v>
      </c>
      <c r="G3979" s="1" t="s">
        <v>9</v>
      </c>
      <c r="H3979" s="1" t="s">
        <v>9</v>
      </c>
    </row>
    <row r="3980" spans="1:8" x14ac:dyDescent="0.2">
      <c r="A3980" s="1" t="s">
        <v>69</v>
      </c>
      <c r="B3980" s="1" t="s">
        <v>69</v>
      </c>
      <c r="C3980" s="1">
        <v>264</v>
      </c>
      <c r="D3980" s="1">
        <v>426</v>
      </c>
      <c r="E3980" s="2">
        <v>91700</v>
      </c>
      <c r="F3980" s="1">
        <v>1</v>
      </c>
      <c r="G3980" s="1" t="s">
        <v>9</v>
      </c>
      <c r="H3980" s="1" t="s">
        <v>9</v>
      </c>
    </row>
    <row r="3981" spans="1:8" x14ac:dyDescent="0.2">
      <c r="A3981" s="1" t="s">
        <v>8</v>
      </c>
      <c r="B3981" s="1" t="s">
        <v>8</v>
      </c>
      <c r="C3981" s="1">
        <v>1006</v>
      </c>
      <c r="D3981" s="1">
        <v>1023</v>
      </c>
      <c r="E3981" s="2">
        <v>91600</v>
      </c>
      <c r="F3981" s="1">
        <v>2</v>
      </c>
      <c r="G3981" s="1" t="s">
        <v>9</v>
      </c>
      <c r="H3981" s="1" t="s">
        <v>9</v>
      </c>
    </row>
    <row r="3982" spans="1:8" x14ac:dyDescent="0.2">
      <c r="A3982" s="1" t="s">
        <v>174</v>
      </c>
      <c r="B3982" s="1" t="s">
        <v>43</v>
      </c>
      <c r="C3982" s="1">
        <v>128</v>
      </c>
      <c r="D3982" s="1">
        <v>144</v>
      </c>
      <c r="E3982" s="2">
        <v>91600</v>
      </c>
      <c r="F3982" s="1">
        <v>1</v>
      </c>
      <c r="G3982" s="1" t="s">
        <v>9</v>
      </c>
      <c r="H3982" s="1" t="s">
        <v>9</v>
      </c>
    </row>
    <row r="3983" spans="1:8" x14ac:dyDescent="0.2">
      <c r="A3983" s="1" t="s">
        <v>82</v>
      </c>
      <c r="B3983" s="1" t="s">
        <v>82</v>
      </c>
      <c r="C3983" s="1">
        <v>1405</v>
      </c>
      <c r="D3983" s="1">
        <v>1779</v>
      </c>
      <c r="E3983" s="2">
        <v>91600</v>
      </c>
      <c r="F3983" s="1">
        <v>1</v>
      </c>
      <c r="G3983" s="1" t="s">
        <v>9</v>
      </c>
      <c r="H3983" s="1" t="s">
        <v>9</v>
      </c>
    </row>
    <row r="3984" spans="1:8" x14ac:dyDescent="0.2">
      <c r="A3984" s="1" t="s">
        <v>31</v>
      </c>
      <c r="B3984" s="1" t="s">
        <v>31</v>
      </c>
      <c r="C3984" s="1">
        <v>48</v>
      </c>
      <c r="D3984" s="1">
        <v>54</v>
      </c>
      <c r="E3984" s="2">
        <v>91600</v>
      </c>
      <c r="F3984" s="1">
        <v>1</v>
      </c>
      <c r="G3984" s="1" t="s">
        <v>9</v>
      </c>
      <c r="H3984" s="1" t="s">
        <v>9</v>
      </c>
    </row>
    <row r="3985" spans="1:8" x14ac:dyDescent="0.2">
      <c r="A3985" s="1" t="s">
        <v>274</v>
      </c>
      <c r="B3985" s="1" t="s">
        <v>274</v>
      </c>
      <c r="C3985" s="1">
        <v>95</v>
      </c>
      <c r="D3985" s="1">
        <v>227</v>
      </c>
      <c r="E3985" s="2">
        <v>91500</v>
      </c>
      <c r="F3985" s="1">
        <v>1</v>
      </c>
      <c r="G3985" s="1" t="s">
        <v>9</v>
      </c>
      <c r="H3985" s="1" t="s">
        <v>9</v>
      </c>
    </row>
    <row r="3986" spans="1:8" x14ac:dyDescent="0.2">
      <c r="A3986" s="1" t="s">
        <v>419</v>
      </c>
      <c r="B3986" s="1" t="s">
        <v>419</v>
      </c>
      <c r="C3986" s="1">
        <v>603</v>
      </c>
      <c r="D3986" s="1">
        <v>628</v>
      </c>
      <c r="E3986" s="2">
        <v>91500</v>
      </c>
      <c r="F3986" s="1">
        <v>1</v>
      </c>
      <c r="G3986" s="1" t="s">
        <v>9</v>
      </c>
      <c r="H3986" s="1" t="s">
        <v>9</v>
      </c>
    </row>
    <row r="3987" spans="1:8" x14ac:dyDescent="0.2">
      <c r="A3987" s="1" t="s">
        <v>201</v>
      </c>
      <c r="B3987" s="1" t="s">
        <v>201</v>
      </c>
      <c r="C3987" s="1">
        <v>409</v>
      </c>
      <c r="D3987" s="1">
        <v>435</v>
      </c>
      <c r="E3987" s="2">
        <v>91500</v>
      </c>
      <c r="F3987" s="1">
        <v>3</v>
      </c>
      <c r="G3987" s="1" t="s">
        <v>9</v>
      </c>
      <c r="H3987" s="1" t="s">
        <v>9</v>
      </c>
    </row>
    <row r="3988" spans="1:8" x14ac:dyDescent="0.2">
      <c r="A3988" s="1" t="s">
        <v>72</v>
      </c>
      <c r="B3988" s="1" t="s">
        <v>72</v>
      </c>
      <c r="C3988" s="1">
        <v>2</v>
      </c>
      <c r="D3988" s="1">
        <v>81</v>
      </c>
      <c r="E3988" s="2">
        <v>91500</v>
      </c>
      <c r="F3988" s="1">
        <v>1</v>
      </c>
      <c r="G3988" s="1" t="s">
        <v>25</v>
      </c>
      <c r="H3988" s="1" t="s">
        <v>9</v>
      </c>
    </row>
    <row r="3989" spans="1:8" x14ac:dyDescent="0.2">
      <c r="A3989" s="1" t="s">
        <v>40</v>
      </c>
      <c r="B3989" s="1" t="s">
        <v>14</v>
      </c>
      <c r="C3989" s="1">
        <v>118</v>
      </c>
      <c r="D3989" s="1">
        <v>146</v>
      </c>
      <c r="E3989" s="2">
        <v>91500</v>
      </c>
      <c r="F3989" s="1">
        <v>3</v>
      </c>
      <c r="G3989" s="1" t="s">
        <v>9</v>
      </c>
      <c r="H3989" s="1" t="s">
        <v>9</v>
      </c>
    </row>
    <row r="3990" spans="1:8" x14ac:dyDescent="0.2">
      <c r="A3990" s="1" t="s">
        <v>98</v>
      </c>
      <c r="B3990" s="1" t="s">
        <v>98</v>
      </c>
      <c r="C3990" s="1">
        <v>55</v>
      </c>
      <c r="D3990" s="1">
        <v>80</v>
      </c>
      <c r="E3990" s="2">
        <v>91400</v>
      </c>
      <c r="F3990" s="1">
        <v>1</v>
      </c>
      <c r="G3990" s="1" t="s">
        <v>9</v>
      </c>
      <c r="H3990" s="1" t="s">
        <v>9</v>
      </c>
    </row>
    <row r="3991" spans="1:8" x14ac:dyDescent="0.2">
      <c r="A3991" s="1" t="s">
        <v>329</v>
      </c>
      <c r="B3991" s="1" t="s">
        <v>329</v>
      </c>
      <c r="C3991" s="1">
        <v>23</v>
      </c>
      <c r="D3991" s="1">
        <v>26</v>
      </c>
      <c r="E3991" s="2">
        <v>91400</v>
      </c>
      <c r="F3991" s="1">
        <v>1</v>
      </c>
      <c r="G3991" s="1" t="s">
        <v>9</v>
      </c>
      <c r="H3991" s="1" t="s">
        <v>9</v>
      </c>
    </row>
    <row r="3992" spans="1:8" x14ac:dyDescent="0.2">
      <c r="A3992" s="1" t="s">
        <v>83</v>
      </c>
      <c r="B3992" s="1" t="s">
        <v>83</v>
      </c>
      <c r="C3992" s="1">
        <v>163</v>
      </c>
      <c r="D3992" s="1">
        <v>176</v>
      </c>
      <c r="E3992" s="2">
        <v>91400</v>
      </c>
      <c r="F3992" s="1">
        <v>3</v>
      </c>
      <c r="G3992" s="1" t="s">
        <v>9</v>
      </c>
      <c r="H3992" s="1" t="s">
        <v>9</v>
      </c>
    </row>
    <row r="3993" spans="1:8" x14ac:dyDescent="0.2">
      <c r="A3993" s="1" t="s">
        <v>54</v>
      </c>
      <c r="B3993" s="1" t="s">
        <v>54</v>
      </c>
      <c r="C3993" s="1">
        <v>160</v>
      </c>
      <c r="D3993" s="1">
        <v>168</v>
      </c>
      <c r="E3993" s="2">
        <v>91300</v>
      </c>
      <c r="F3993" s="1">
        <v>3</v>
      </c>
      <c r="G3993" s="1" t="s">
        <v>9</v>
      </c>
      <c r="H3993" s="1" t="s">
        <v>9</v>
      </c>
    </row>
    <row r="3994" spans="1:8" x14ac:dyDescent="0.2">
      <c r="A3994" s="1" t="s">
        <v>156</v>
      </c>
      <c r="B3994" s="1" t="s">
        <v>156</v>
      </c>
      <c r="C3994" s="1">
        <v>333</v>
      </c>
      <c r="D3994" s="1">
        <v>359</v>
      </c>
      <c r="E3994" s="2">
        <v>91300</v>
      </c>
      <c r="F3994" s="1">
        <v>1</v>
      </c>
      <c r="G3994" s="1" t="s">
        <v>9</v>
      </c>
      <c r="H3994" s="1" t="s">
        <v>9</v>
      </c>
    </row>
    <row r="3995" spans="1:8" x14ac:dyDescent="0.2">
      <c r="A3995" s="1" t="s">
        <v>71</v>
      </c>
      <c r="B3995" s="1" t="s">
        <v>31</v>
      </c>
      <c r="C3995" s="1">
        <v>134</v>
      </c>
      <c r="D3995" s="1">
        <v>85</v>
      </c>
      <c r="E3995" s="2">
        <v>91300</v>
      </c>
      <c r="F3995" s="1">
        <v>1</v>
      </c>
      <c r="G3995" s="1" t="s">
        <v>9</v>
      </c>
      <c r="H3995" s="1" t="s">
        <v>9</v>
      </c>
    </row>
    <row r="3996" spans="1:8" x14ac:dyDescent="0.2">
      <c r="A3996" s="1" t="s">
        <v>156</v>
      </c>
      <c r="B3996" s="1" t="s">
        <v>156</v>
      </c>
      <c r="C3996" s="1">
        <v>94</v>
      </c>
      <c r="D3996" s="1">
        <v>148</v>
      </c>
      <c r="E3996" s="2">
        <v>91300</v>
      </c>
      <c r="F3996" s="1">
        <v>1</v>
      </c>
      <c r="G3996" s="1" t="s">
        <v>9</v>
      </c>
      <c r="H3996" s="1" t="s">
        <v>9</v>
      </c>
    </row>
    <row r="3997" spans="1:8" x14ac:dyDescent="0.2">
      <c r="A3997" s="1" t="s">
        <v>122</v>
      </c>
      <c r="B3997" s="1" t="s">
        <v>48</v>
      </c>
      <c r="C3997" s="1">
        <v>38</v>
      </c>
      <c r="D3997" s="1">
        <v>257</v>
      </c>
      <c r="E3997" s="2">
        <v>91300</v>
      </c>
      <c r="F3997" s="1">
        <v>1</v>
      </c>
      <c r="G3997" s="1" t="s">
        <v>9</v>
      </c>
      <c r="H3997" s="1" t="s">
        <v>9</v>
      </c>
    </row>
    <row r="3998" spans="1:8" x14ac:dyDescent="0.2">
      <c r="A3998" s="1" t="s">
        <v>16</v>
      </c>
      <c r="B3998" s="1" t="s">
        <v>148</v>
      </c>
      <c r="C3998" s="1">
        <v>649</v>
      </c>
      <c r="D3998" s="1">
        <v>126</v>
      </c>
      <c r="E3998" s="2">
        <v>91300</v>
      </c>
      <c r="F3998" s="1">
        <v>1</v>
      </c>
      <c r="G3998" s="1" t="s">
        <v>9</v>
      </c>
      <c r="H3998" s="1" t="s">
        <v>9</v>
      </c>
    </row>
    <row r="3999" spans="1:8" x14ac:dyDescent="0.2">
      <c r="A3999" s="1" t="s">
        <v>412</v>
      </c>
      <c r="B3999" s="1" t="s">
        <v>120</v>
      </c>
      <c r="C3999" s="1">
        <v>56</v>
      </c>
      <c r="D3999" s="1">
        <v>298</v>
      </c>
      <c r="E3999" s="2">
        <v>91200</v>
      </c>
      <c r="F3999" s="1">
        <v>2</v>
      </c>
      <c r="G3999" s="1" t="s">
        <v>9</v>
      </c>
      <c r="H3999" s="1" t="s">
        <v>9</v>
      </c>
    </row>
    <row r="4000" spans="1:8" x14ac:dyDescent="0.2">
      <c r="A4000" s="1" t="s">
        <v>167</v>
      </c>
      <c r="B4000" s="1" t="s">
        <v>167</v>
      </c>
      <c r="C4000" s="1">
        <v>368</v>
      </c>
      <c r="D4000" s="1">
        <v>433</v>
      </c>
      <c r="E4000" s="2">
        <v>91200</v>
      </c>
      <c r="F4000" s="1">
        <v>1</v>
      </c>
      <c r="G4000" s="1" t="s">
        <v>9</v>
      </c>
      <c r="H4000" s="1" t="s">
        <v>9</v>
      </c>
    </row>
    <row r="4001" spans="1:8" x14ac:dyDescent="0.2">
      <c r="A4001" s="1" t="s">
        <v>16</v>
      </c>
      <c r="B4001" s="1" t="s">
        <v>148</v>
      </c>
      <c r="C4001" s="1">
        <v>721</v>
      </c>
      <c r="D4001" s="1">
        <v>126</v>
      </c>
      <c r="E4001" s="2">
        <v>91200</v>
      </c>
      <c r="F4001" s="1">
        <v>1</v>
      </c>
      <c r="G4001" s="1" t="s">
        <v>9</v>
      </c>
      <c r="H4001" s="1" t="s">
        <v>9</v>
      </c>
    </row>
    <row r="4002" spans="1:8" x14ac:dyDescent="0.2">
      <c r="A4002" s="1" t="s">
        <v>156</v>
      </c>
      <c r="B4002" s="1" t="s">
        <v>156</v>
      </c>
      <c r="C4002" s="1">
        <v>333</v>
      </c>
      <c r="D4002" s="1">
        <v>349</v>
      </c>
      <c r="E4002" s="2">
        <v>91100</v>
      </c>
      <c r="F4002" s="1">
        <v>3</v>
      </c>
      <c r="G4002" s="1" t="s">
        <v>9</v>
      </c>
      <c r="H4002" s="1" t="s">
        <v>9</v>
      </c>
    </row>
    <row r="4003" spans="1:8" x14ac:dyDescent="0.2">
      <c r="A4003" s="1" t="s">
        <v>330</v>
      </c>
      <c r="B4003" s="1" t="s">
        <v>330</v>
      </c>
      <c r="C4003" s="1">
        <v>907</v>
      </c>
      <c r="D4003" s="1">
        <v>935</v>
      </c>
      <c r="E4003" s="2">
        <v>91100</v>
      </c>
      <c r="F4003" s="1">
        <v>1</v>
      </c>
      <c r="G4003" s="1" t="s">
        <v>9</v>
      </c>
      <c r="H4003" s="1" t="s">
        <v>9</v>
      </c>
    </row>
    <row r="4004" spans="1:8" x14ac:dyDescent="0.2">
      <c r="A4004" s="1" t="s">
        <v>8</v>
      </c>
      <c r="B4004" s="1" t="s">
        <v>8</v>
      </c>
      <c r="C4004" s="1">
        <v>4382</v>
      </c>
      <c r="D4004" s="1">
        <v>4421</v>
      </c>
      <c r="E4004" s="2">
        <v>91100</v>
      </c>
      <c r="F4004" s="1">
        <v>1</v>
      </c>
      <c r="G4004" s="1" t="s">
        <v>9</v>
      </c>
      <c r="H4004" s="1" t="s">
        <v>9</v>
      </c>
    </row>
    <row r="4005" spans="1:8" x14ac:dyDescent="0.2">
      <c r="A4005" s="1" t="s">
        <v>35</v>
      </c>
      <c r="B4005" s="1" t="s">
        <v>35</v>
      </c>
      <c r="C4005" s="1">
        <v>192</v>
      </c>
      <c r="D4005" s="1">
        <v>429</v>
      </c>
      <c r="E4005" s="2">
        <v>91100</v>
      </c>
      <c r="F4005" s="1">
        <v>1</v>
      </c>
      <c r="G4005" s="1" t="s">
        <v>9</v>
      </c>
      <c r="H4005" s="1" t="s">
        <v>9</v>
      </c>
    </row>
    <row r="4006" spans="1:8" x14ac:dyDescent="0.2">
      <c r="A4006" s="1" t="s">
        <v>51</v>
      </c>
      <c r="B4006" s="1" t="s">
        <v>228</v>
      </c>
      <c r="C4006" s="1">
        <v>26</v>
      </c>
      <c r="D4006" s="1">
        <v>114</v>
      </c>
      <c r="E4006" s="2">
        <v>91100</v>
      </c>
      <c r="F4006" s="1">
        <v>1</v>
      </c>
      <c r="G4006" s="1" t="s">
        <v>9</v>
      </c>
      <c r="H4006" s="1" t="s">
        <v>9</v>
      </c>
    </row>
    <row r="4007" spans="1:8" x14ac:dyDescent="0.2">
      <c r="A4007" s="1" t="s">
        <v>140</v>
      </c>
      <c r="B4007" s="1" t="s">
        <v>40</v>
      </c>
      <c r="C4007" s="1">
        <v>146</v>
      </c>
      <c r="D4007" s="1">
        <v>152</v>
      </c>
      <c r="E4007" s="2">
        <v>91000</v>
      </c>
      <c r="F4007" s="1">
        <v>1</v>
      </c>
      <c r="G4007" s="1" t="s">
        <v>9</v>
      </c>
      <c r="H4007" s="1" t="s">
        <v>9</v>
      </c>
    </row>
    <row r="4008" spans="1:8" x14ac:dyDescent="0.2">
      <c r="A4008" s="1" t="s">
        <v>374</v>
      </c>
      <c r="B4008" s="1" t="s">
        <v>374</v>
      </c>
      <c r="C4008" s="1">
        <v>759</v>
      </c>
      <c r="D4008" s="1">
        <v>1250</v>
      </c>
      <c r="E4008" s="2">
        <v>91000</v>
      </c>
      <c r="F4008" s="1">
        <v>1</v>
      </c>
      <c r="G4008" s="1" t="s">
        <v>9</v>
      </c>
      <c r="H4008" s="1" t="s">
        <v>9</v>
      </c>
    </row>
    <row r="4009" spans="1:8" x14ac:dyDescent="0.2">
      <c r="A4009" s="1" t="s">
        <v>153</v>
      </c>
      <c r="B4009" s="1" t="s">
        <v>153</v>
      </c>
      <c r="C4009" s="1">
        <v>195</v>
      </c>
      <c r="D4009" s="1">
        <v>213</v>
      </c>
      <c r="E4009" s="2">
        <v>91000</v>
      </c>
      <c r="F4009" s="1">
        <v>1</v>
      </c>
      <c r="G4009" s="1" t="s">
        <v>9</v>
      </c>
      <c r="H4009" s="1" t="s">
        <v>9</v>
      </c>
    </row>
    <row r="4010" spans="1:8" x14ac:dyDescent="0.2">
      <c r="A4010" s="1" t="s">
        <v>122</v>
      </c>
      <c r="B4010" s="1" t="s">
        <v>139</v>
      </c>
      <c r="C4010" s="1">
        <v>17</v>
      </c>
      <c r="D4010" s="1">
        <v>41</v>
      </c>
      <c r="E4010" s="2">
        <v>91000</v>
      </c>
      <c r="F4010" s="1">
        <v>2</v>
      </c>
      <c r="G4010" s="1" t="s">
        <v>9</v>
      </c>
      <c r="H4010" s="1" t="s">
        <v>9</v>
      </c>
    </row>
    <row r="4011" spans="1:8" x14ac:dyDescent="0.2">
      <c r="A4011" s="1" t="s">
        <v>489</v>
      </c>
      <c r="B4011" s="1" t="s">
        <v>489</v>
      </c>
      <c r="C4011" s="1">
        <v>955</v>
      </c>
      <c r="D4011" s="1">
        <v>1048</v>
      </c>
      <c r="E4011" s="2">
        <v>90900</v>
      </c>
      <c r="F4011" s="1">
        <v>1</v>
      </c>
      <c r="G4011" s="1" t="s">
        <v>9</v>
      </c>
      <c r="H4011" s="1" t="s">
        <v>9</v>
      </c>
    </row>
    <row r="4012" spans="1:8" x14ac:dyDescent="0.2">
      <c r="A4012" s="1" t="s">
        <v>473</v>
      </c>
      <c r="B4012" s="1" t="s">
        <v>473</v>
      </c>
      <c r="C4012" s="1">
        <v>1281</v>
      </c>
      <c r="D4012" s="1">
        <v>1449</v>
      </c>
      <c r="E4012" s="2">
        <v>90900</v>
      </c>
      <c r="F4012" s="1">
        <v>1</v>
      </c>
      <c r="G4012" s="1" t="s">
        <v>9</v>
      </c>
      <c r="H4012" s="1" t="s">
        <v>9</v>
      </c>
    </row>
    <row r="4013" spans="1:8" x14ac:dyDescent="0.2">
      <c r="A4013" s="1" t="s">
        <v>54</v>
      </c>
      <c r="B4013" s="1" t="s">
        <v>54</v>
      </c>
      <c r="C4013" s="1">
        <v>63</v>
      </c>
      <c r="D4013" s="1">
        <v>105</v>
      </c>
      <c r="E4013" s="2">
        <v>90900</v>
      </c>
      <c r="F4013" s="1">
        <v>1</v>
      </c>
      <c r="G4013" s="1" t="s">
        <v>9</v>
      </c>
      <c r="H4013" s="1" t="s">
        <v>9</v>
      </c>
    </row>
    <row r="4014" spans="1:8" x14ac:dyDescent="0.2">
      <c r="A4014" s="1" t="s">
        <v>122</v>
      </c>
      <c r="B4014" s="1" t="s">
        <v>122</v>
      </c>
      <c r="C4014" s="1">
        <v>8</v>
      </c>
      <c r="D4014" s="1">
        <v>54</v>
      </c>
      <c r="E4014" s="2">
        <v>90900</v>
      </c>
      <c r="F4014" s="1">
        <v>1</v>
      </c>
      <c r="G4014" s="1" t="s">
        <v>9</v>
      </c>
      <c r="H4014" s="1" t="s">
        <v>9</v>
      </c>
    </row>
    <row r="4015" spans="1:8" x14ac:dyDescent="0.2">
      <c r="A4015" s="1" t="s">
        <v>122</v>
      </c>
      <c r="B4015" s="1" t="s">
        <v>35</v>
      </c>
      <c r="C4015" s="1">
        <v>22</v>
      </c>
      <c r="D4015" s="1">
        <v>429</v>
      </c>
      <c r="E4015" s="2">
        <v>90900</v>
      </c>
      <c r="F4015" s="1">
        <v>1</v>
      </c>
      <c r="G4015" s="1" t="s">
        <v>9</v>
      </c>
      <c r="H4015" s="1" t="s">
        <v>9</v>
      </c>
    </row>
    <row r="4016" spans="1:8" x14ac:dyDescent="0.2">
      <c r="A4016" s="1" t="s">
        <v>29</v>
      </c>
      <c r="B4016" s="1" t="s">
        <v>29</v>
      </c>
      <c r="C4016" s="1">
        <v>74</v>
      </c>
      <c r="D4016" s="1">
        <v>89</v>
      </c>
      <c r="E4016" s="2">
        <v>90900</v>
      </c>
      <c r="F4016" s="1">
        <v>1</v>
      </c>
      <c r="G4016" s="1" t="s">
        <v>9</v>
      </c>
      <c r="H4016" s="1" t="s">
        <v>9</v>
      </c>
    </row>
    <row r="4017" spans="1:8" x14ac:dyDescent="0.2">
      <c r="A4017" s="1" t="s">
        <v>114</v>
      </c>
      <c r="B4017" s="1" t="s">
        <v>54</v>
      </c>
      <c r="C4017" s="1">
        <v>149</v>
      </c>
      <c r="D4017" s="1">
        <v>154</v>
      </c>
      <c r="E4017" s="2">
        <v>90800</v>
      </c>
      <c r="F4017" s="1">
        <v>1</v>
      </c>
      <c r="G4017" s="1" t="s">
        <v>9</v>
      </c>
      <c r="H4017" s="1" t="s">
        <v>9</v>
      </c>
    </row>
    <row r="4018" spans="1:8" x14ac:dyDescent="0.2">
      <c r="A4018" s="1" t="s">
        <v>14</v>
      </c>
      <c r="B4018" s="1" t="s">
        <v>14</v>
      </c>
      <c r="C4018" s="1">
        <v>50</v>
      </c>
      <c r="D4018" s="1">
        <v>89</v>
      </c>
      <c r="E4018" s="2">
        <v>90800</v>
      </c>
      <c r="F4018" s="1">
        <v>1</v>
      </c>
      <c r="G4018" s="1" t="s">
        <v>9</v>
      </c>
      <c r="H4018" s="1" t="s">
        <v>9</v>
      </c>
    </row>
    <row r="4019" spans="1:8" x14ac:dyDescent="0.2">
      <c r="A4019" s="1" t="s">
        <v>168</v>
      </c>
      <c r="B4019" s="1" t="s">
        <v>168</v>
      </c>
      <c r="C4019" s="1">
        <v>1134</v>
      </c>
      <c r="D4019" s="1">
        <v>1292</v>
      </c>
      <c r="E4019" s="2">
        <v>90800</v>
      </c>
      <c r="F4019" s="1">
        <v>1</v>
      </c>
      <c r="G4019" s="1" t="s">
        <v>9</v>
      </c>
      <c r="H4019" s="1" t="s">
        <v>9</v>
      </c>
    </row>
    <row r="4020" spans="1:8" x14ac:dyDescent="0.2">
      <c r="A4020" s="1" t="s">
        <v>8</v>
      </c>
      <c r="B4020" s="1" t="s">
        <v>8</v>
      </c>
      <c r="C4020" s="1">
        <v>3129</v>
      </c>
      <c r="D4020" s="1">
        <v>3147</v>
      </c>
      <c r="E4020" s="2">
        <v>90800</v>
      </c>
      <c r="F4020" s="1">
        <v>1</v>
      </c>
      <c r="G4020" s="1" t="s">
        <v>9</v>
      </c>
      <c r="H4020" s="1" t="s">
        <v>9</v>
      </c>
    </row>
    <row r="4021" spans="1:8" x14ac:dyDescent="0.2">
      <c r="A4021" s="1" t="s">
        <v>69</v>
      </c>
      <c r="B4021" s="1" t="s">
        <v>69</v>
      </c>
      <c r="C4021" s="1">
        <v>133</v>
      </c>
      <c r="D4021" s="1">
        <v>141</v>
      </c>
      <c r="E4021" s="2">
        <v>90800</v>
      </c>
      <c r="F4021" s="1">
        <v>2</v>
      </c>
      <c r="G4021" s="1" t="s">
        <v>9</v>
      </c>
      <c r="H4021" s="1" t="s">
        <v>9</v>
      </c>
    </row>
    <row r="4022" spans="1:8" x14ac:dyDescent="0.2">
      <c r="A4022" s="1" t="s">
        <v>193</v>
      </c>
      <c r="B4022" s="1" t="s">
        <v>194</v>
      </c>
      <c r="C4022" s="1">
        <v>183</v>
      </c>
      <c r="D4022" s="1">
        <v>34</v>
      </c>
      <c r="E4022" s="2">
        <v>90800</v>
      </c>
      <c r="F4022" s="1">
        <v>1</v>
      </c>
      <c r="G4022" s="1" t="s">
        <v>9</v>
      </c>
      <c r="H4022" s="1" t="s">
        <v>9</v>
      </c>
    </row>
    <row r="4023" spans="1:8" x14ac:dyDescent="0.2">
      <c r="A4023" s="1" t="s">
        <v>14</v>
      </c>
      <c r="B4023" s="1" t="s">
        <v>14</v>
      </c>
      <c r="C4023" s="1">
        <v>100</v>
      </c>
      <c r="D4023" s="1">
        <v>126</v>
      </c>
      <c r="E4023" s="2">
        <v>90800</v>
      </c>
      <c r="F4023" s="1">
        <v>3</v>
      </c>
      <c r="G4023" s="1" t="s">
        <v>9</v>
      </c>
      <c r="H4023" s="1" t="s">
        <v>9</v>
      </c>
    </row>
    <row r="4024" spans="1:8" x14ac:dyDescent="0.2">
      <c r="A4024" s="1" t="s">
        <v>15</v>
      </c>
      <c r="B4024" s="1" t="s">
        <v>15</v>
      </c>
      <c r="C4024" s="1">
        <v>6</v>
      </c>
      <c r="D4024" s="1">
        <v>69</v>
      </c>
      <c r="E4024" s="2">
        <v>90700</v>
      </c>
      <c r="F4024" s="1">
        <v>1</v>
      </c>
      <c r="G4024" s="1" t="s">
        <v>9</v>
      </c>
      <c r="H4024" s="1" t="s">
        <v>9</v>
      </c>
    </row>
    <row r="4025" spans="1:8" x14ac:dyDescent="0.2">
      <c r="A4025" s="1" t="s">
        <v>71</v>
      </c>
      <c r="B4025" s="1" t="s">
        <v>30</v>
      </c>
      <c r="C4025" s="1">
        <v>134</v>
      </c>
      <c r="D4025" s="1">
        <v>85</v>
      </c>
      <c r="E4025" s="2">
        <v>90600</v>
      </c>
      <c r="F4025" s="1">
        <v>2</v>
      </c>
      <c r="G4025" s="1" t="s">
        <v>9</v>
      </c>
      <c r="H4025" s="1" t="s">
        <v>9</v>
      </c>
    </row>
    <row r="4026" spans="1:8" x14ac:dyDescent="0.2">
      <c r="A4026" s="1" t="s">
        <v>43</v>
      </c>
      <c r="B4026" s="1" t="s">
        <v>161</v>
      </c>
      <c r="C4026" s="1">
        <v>109</v>
      </c>
      <c r="D4026" s="1">
        <v>39</v>
      </c>
      <c r="E4026" s="2">
        <v>90600</v>
      </c>
      <c r="F4026" s="1">
        <v>1</v>
      </c>
      <c r="G4026" s="1" t="s">
        <v>9</v>
      </c>
      <c r="H4026" s="1" t="s">
        <v>9</v>
      </c>
    </row>
    <row r="4027" spans="1:8" x14ac:dyDescent="0.2">
      <c r="A4027" s="1" t="s">
        <v>219</v>
      </c>
      <c r="B4027" s="1" t="s">
        <v>219</v>
      </c>
      <c r="C4027" s="1">
        <v>14</v>
      </c>
      <c r="D4027" s="1">
        <v>32</v>
      </c>
      <c r="E4027" s="2">
        <v>90600</v>
      </c>
      <c r="F4027" s="1">
        <v>2</v>
      </c>
      <c r="G4027" s="1" t="s">
        <v>9</v>
      </c>
      <c r="H4027" s="1" t="s">
        <v>9</v>
      </c>
    </row>
    <row r="4028" spans="1:8" x14ac:dyDescent="0.2">
      <c r="A4028" s="1" t="s">
        <v>12</v>
      </c>
      <c r="B4028" s="1" t="s">
        <v>12</v>
      </c>
      <c r="C4028" s="1">
        <v>91</v>
      </c>
      <c r="D4028" s="1">
        <v>97</v>
      </c>
      <c r="E4028" s="2">
        <v>90600</v>
      </c>
      <c r="F4028" s="1">
        <v>3</v>
      </c>
      <c r="G4028" s="1" t="s">
        <v>9</v>
      </c>
      <c r="H4028" s="1" t="s">
        <v>9</v>
      </c>
    </row>
    <row r="4029" spans="1:8" x14ac:dyDescent="0.2">
      <c r="A4029" s="1" t="s">
        <v>139</v>
      </c>
      <c r="B4029" s="1" t="s">
        <v>139</v>
      </c>
      <c r="C4029" s="1">
        <v>22</v>
      </c>
      <c r="D4029" s="1">
        <v>41</v>
      </c>
      <c r="E4029" s="2">
        <v>90500</v>
      </c>
      <c r="F4029" s="1">
        <v>1</v>
      </c>
      <c r="G4029" s="1" t="s">
        <v>9</v>
      </c>
      <c r="H4029" s="1" t="s">
        <v>9</v>
      </c>
    </row>
    <row r="4030" spans="1:8" x14ac:dyDescent="0.2">
      <c r="A4030" s="1" t="s">
        <v>84</v>
      </c>
      <c r="B4030" s="1" t="s">
        <v>84</v>
      </c>
      <c r="C4030" s="1">
        <v>491</v>
      </c>
      <c r="D4030" s="1">
        <v>509</v>
      </c>
      <c r="E4030" s="2">
        <v>90500</v>
      </c>
      <c r="F4030" s="1">
        <v>1</v>
      </c>
      <c r="G4030" s="1" t="s">
        <v>9</v>
      </c>
      <c r="H4030" s="1" t="s">
        <v>9</v>
      </c>
    </row>
    <row r="4031" spans="1:8" x14ac:dyDescent="0.2">
      <c r="A4031" s="1" t="s">
        <v>207</v>
      </c>
      <c r="B4031" s="1" t="s">
        <v>207</v>
      </c>
      <c r="C4031" s="1">
        <v>136</v>
      </c>
      <c r="D4031" s="1">
        <v>194</v>
      </c>
      <c r="E4031" s="2">
        <v>90500</v>
      </c>
      <c r="F4031" s="1">
        <v>1</v>
      </c>
      <c r="G4031" s="1" t="s">
        <v>9</v>
      </c>
      <c r="H4031" s="1" t="s">
        <v>9</v>
      </c>
    </row>
    <row r="4032" spans="1:8" x14ac:dyDescent="0.2">
      <c r="A4032" s="1" t="s">
        <v>98</v>
      </c>
      <c r="B4032" s="1" t="s">
        <v>98</v>
      </c>
      <c r="C4032" s="1">
        <v>25</v>
      </c>
      <c r="D4032" s="1">
        <v>36</v>
      </c>
      <c r="E4032" s="2">
        <v>90500</v>
      </c>
      <c r="F4032" s="1">
        <v>1</v>
      </c>
      <c r="G4032" s="1" t="s">
        <v>9</v>
      </c>
      <c r="H4032" s="1" t="s">
        <v>9</v>
      </c>
    </row>
    <row r="4033" spans="1:8" x14ac:dyDescent="0.2">
      <c r="A4033" s="1" t="s">
        <v>324</v>
      </c>
      <c r="B4033" s="1" t="s">
        <v>324</v>
      </c>
      <c r="C4033" s="1">
        <v>66</v>
      </c>
      <c r="D4033" s="1">
        <v>96</v>
      </c>
      <c r="E4033" s="2">
        <v>90500</v>
      </c>
      <c r="F4033" s="1">
        <v>1</v>
      </c>
      <c r="G4033" s="1" t="s">
        <v>9</v>
      </c>
      <c r="H4033" s="1" t="s">
        <v>9</v>
      </c>
    </row>
    <row r="4034" spans="1:8" x14ac:dyDescent="0.2">
      <c r="A4034" s="1" t="s">
        <v>265</v>
      </c>
      <c r="B4034" s="1" t="s">
        <v>265</v>
      </c>
      <c r="C4034" s="1">
        <v>38</v>
      </c>
      <c r="D4034" s="1">
        <v>76</v>
      </c>
      <c r="E4034" s="2">
        <v>90500</v>
      </c>
      <c r="F4034" s="1">
        <v>1</v>
      </c>
      <c r="G4034" s="1" t="s">
        <v>9</v>
      </c>
      <c r="H4034" s="1" t="s">
        <v>9</v>
      </c>
    </row>
    <row r="4035" spans="1:8" x14ac:dyDescent="0.2">
      <c r="A4035" s="1" t="s">
        <v>51</v>
      </c>
      <c r="B4035" s="1" t="s">
        <v>51</v>
      </c>
      <c r="C4035" s="1">
        <v>132</v>
      </c>
      <c r="D4035" s="1">
        <v>144</v>
      </c>
      <c r="E4035" s="2">
        <v>90400</v>
      </c>
      <c r="F4035" s="1">
        <v>1</v>
      </c>
      <c r="G4035" s="1" t="s">
        <v>9</v>
      </c>
      <c r="H4035" s="1" t="s">
        <v>9</v>
      </c>
    </row>
    <row r="4036" spans="1:8" x14ac:dyDescent="0.2">
      <c r="A4036" s="1" t="s">
        <v>111</v>
      </c>
      <c r="B4036" s="1" t="s">
        <v>111</v>
      </c>
      <c r="C4036" s="1">
        <v>86</v>
      </c>
      <c r="D4036" s="1">
        <v>97</v>
      </c>
      <c r="E4036" s="2">
        <v>90400</v>
      </c>
      <c r="F4036" s="1">
        <v>2</v>
      </c>
      <c r="G4036" s="1" t="s">
        <v>9</v>
      </c>
      <c r="H4036" s="1" t="s">
        <v>9</v>
      </c>
    </row>
    <row r="4037" spans="1:8" x14ac:dyDescent="0.2">
      <c r="A4037" s="1" t="s">
        <v>28</v>
      </c>
      <c r="B4037" s="1" t="s">
        <v>28</v>
      </c>
      <c r="C4037" s="1">
        <v>139</v>
      </c>
      <c r="D4037" s="1">
        <v>172</v>
      </c>
      <c r="E4037" s="2">
        <v>90400</v>
      </c>
      <c r="F4037" s="1">
        <v>1</v>
      </c>
      <c r="G4037" s="1" t="s">
        <v>9</v>
      </c>
      <c r="H4037" s="1" t="s">
        <v>9</v>
      </c>
    </row>
    <row r="4038" spans="1:8" x14ac:dyDescent="0.2">
      <c r="A4038" s="1" t="s">
        <v>85</v>
      </c>
      <c r="B4038" s="1" t="s">
        <v>85</v>
      </c>
      <c r="C4038" s="1">
        <v>234</v>
      </c>
      <c r="D4038" s="1">
        <v>255</v>
      </c>
      <c r="E4038" s="2">
        <v>90400</v>
      </c>
      <c r="F4038" s="1">
        <v>1</v>
      </c>
      <c r="G4038" s="1" t="s">
        <v>9</v>
      </c>
      <c r="H4038" s="1" t="s">
        <v>9</v>
      </c>
    </row>
    <row r="4039" spans="1:8" x14ac:dyDescent="0.2">
      <c r="A4039" s="1" t="s">
        <v>384</v>
      </c>
      <c r="B4039" s="1" t="s">
        <v>384</v>
      </c>
      <c r="C4039" s="1">
        <v>157</v>
      </c>
      <c r="D4039" s="1">
        <v>189</v>
      </c>
      <c r="E4039" s="2">
        <v>90400</v>
      </c>
      <c r="F4039" s="1">
        <v>2</v>
      </c>
      <c r="G4039" s="1" t="s">
        <v>9</v>
      </c>
      <c r="H4039" s="1" t="s">
        <v>9</v>
      </c>
    </row>
    <row r="4040" spans="1:8" x14ac:dyDescent="0.2">
      <c r="A4040" s="1" t="s">
        <v>40</v>
      </c>
      <c r="B4040" s="1" t="s">
        <v>54</v>
      </c>
      <c r="C4040" s="1">
        <v>152</v>
      </c>
      <c r="D4040" s="1">
        <v>160</v>
      </c>
      <c r="E4040" s="2">
        <v>90400</v>
      </c>
      <c r="F4040" s="1">
        <v>1</v>
      </c>
      <c r="G4040" s="1" t="s">
        <v>9</v>
      </c>
      <c r="H4040" s="1" t="s">
        <v>9</v>
      </c>
    </row>
    <row r="4041" spans="1:8" x14ac:dyDescent="0.2">
      <c r="A4041" s="1" t="s">
        <v>102</v>
      </c>
      <c r="B4041" s="1" t="s">
        <v>102</v>
      </c>
      <c r="C4041" s="1">
        <v>45</v>
      </c>
      <c r="D4041" s="1">
        <v>58</v>
      </c>
      <c r="E4041" s="2">
        <v>90400</v>
      </c>
      <c r="F4041" s="1">
        <v>2</v>
      </c>
      <c r="G4041" s="1" t="s">
        <v>9</v>
      </c>
      <c r="H4041" s="1" t="s">
        <v>9</v>
      </c>
    </row>
    <row r="4042" spans="1:8" x14ac:dyDescent="0.2">
      <c r="A4042" s="1" t="s">
        <v>206</v>
      </c>
      <c r="B4042" s="1" t="s">
        <v>102</v>
      </c>
      <c r="C4042" s="1">
        <v>209</v>
      </c>
      <c r="D4042" s="1">
        <v>58</v>
      </c>
      <c r="E4042" s="2">
        <v>90400</v>
      </c>
      <c r="F4042" s="1">
        <v>2</v>
      </c>
      <c r="G4042" s="1" t="s">
        <v>9</v>
      </c>
      <c r="H4042" s="1" t="s">
        <v>9</v>
      </c>
    </row>
    <row r="4043" spans="1:8" x14ac:dyDescent="0.2">
      <c r="A4043" s="1" t="s">
        <v>29</v>
      </c>
      <c r="B4043" s="1" t="s">
        <v>29</v>
      </c>
      <c r="C4043" s="1">
        <v>243</v>
      </c>
      <c r="D4043" s="1">
        <v>312</v>
      </c>
      <c r="E4043" s="2">
        <v>90300</v>
      </c>
      <c r="F4043" s="1">
        <v>1</v>
      </c>
      <c r="G4043" s="1" t="s">
        <v>9</v>
      </c>
      <c r="H4043" s="1" t="s">
        <v>9</v>
      </c>
    </row>
    <row r="4044" spans="1:8" x14ac:dyDescent="0.2">
      <c r="A4044" s="1" t="s">
        <v>156</v>
      </c>
      <c r="B4044" s="1" t="s">
        <v>156</v>
      </c>
      <c r="C4044" s="1">
        <v>602</v>
      </c>
      <c r="D4044" s="1">
        <v>612</v>
      </c>
      <c r="E4044" s="2">
        <v>90300</v>
      </c>
      <c r="F4044" s="1">
        <v>1</v>
      </c>
      <c r="G4044" s="1" t="s">
        <v>9</v>
      </c>
      <c r="H4044" s="1" t="s">
        <v>9</v>
      </c>
    </row>
    <row r="4045" spans="1:8" x14ac:dyDescent="0.2">
      <c r="A4045" s="1" t="s">
        <v>114</v>
      </c>
      <c r="B4045" s="1" t="s">
        <v>13</v>
      </c>
      <c r="C4045" s="1">
        <v>226</v>
      </c>
      <c r="D4045" s="1">
        <v>155</v>
      </c>
      <c r="E4045" s="2">
        <v>90200</v>
      </c>
      <c r="F4045" s="1">
        <v>1</v>
      </c>
      <c r="G4045" s="1" t="s">
        <v>9</v>
      </c>
      <c r="H4045" s="1" t="s">
        <v>9</v>
      </c>
    </row>
    <row r="4046" spans="1:8" x14ac:dyDescent="0.2">
      <c r="A4046" s="1" t="s">
        <v>20</v>
      </c>
      <c r="B4046" s="1" t="s">
        <v>20</v>
      </c>
      <c r="C4046" s="1">
        <v>809</v>
      </c>
      <c r="D4046" s="1">
        <v>827</v>
      </c>
      <c r="E4046" s="2">
        <v>90200</v>
      </c>
      <c r="F4046" s="1">
        <v>1</v>
      </c>
      <c r="G4046" s="1" t="s">
        <v>9</v>
      </c>
      <c r="H4046" s="1" t="s">
        <v>9</v>
      </c>
    </row>
    <row r="4047" spans="1:8" x14ac:dyDescent="0.2">
      <c r="A4047" s="1" t="s">
        <v>42</v>
      </c>
      <c r="B4047" s="1" t="s">
        <v>155</v>
      </c>
      <c r="C4047" s="1">
        <v>32</v>
      </c>
      <c r="D4047" s="1">
        <v>115</v>
      </c>
      <c r="E4047" s="2">
        <v>90200</v>
      </c>
      <c r="F4047" s="1">
        <v>1</v>
      </c>
      <c r="G4047" s="1" t="s">
        <v>9</v>
      </c>
      <c r="H4047" s="1" t="s">
        <v>9</v>
      </c>
    </row>
    <row r="4048" spans="1:8" x14ac:dyDescent="0.2">
      <c r="A4048" s="1" t="s">
        <v>82</v>
      </c>
      <c r="B4048" s="1" t="s">
        <v>82</v>
      </c>
      <c r="C4048" s="1">
        <v>604</v>
      </c>
      <c r="D4048" s="1">
        <v>625</v>
      </c>
      <c r="E4048" s="2">
        <v>90100</v>
      </c>
      <c r="F4048" s="1">
        <v>2</v>
      </c>
      <c r="G4048" s="1" t="s">
        <v>9</v>
      </c>
      <c r="H4048" s="1" t="s">
        <v>9</v>
      </c>
    </row>
    <row r="4049" spans="1:8" x14ac:dyDescent="0.2">
      <c r="A4049" s="1" t="s">
        <v>8</v>
      </c>
      <c r="B4049" s="1" t="s">
        <v>84</v>
      </c>
      <c r="C4049" s="1">
        <v>3729</v>
      </c>
      <c r="D4049" s="1">
        <v>243</v>
      </c>
      <c r="E4049" s="2">
        <v>90100</v>
      </c>
      <c r="F4049" s="1">
        <v>2</v>
      </c>
      <c r="G4049" s="1" t="s">
        <v>9</v>
      </c>
      <c r="H4049" s="1" t="s">
        <v>9</v>
      </c>
    </row>
    <row r="4050" spans="1:8" x14ac:dyDescent="0.2">
      <c r="A4050" s="1" t="s">
        <v>229</v>
      </c>
      <c r="B4050" s="1" t="s">
        <v>229</v>
      </c>
      <c r="C4050" s="1">
        <v>31</v>
      </c>
      <c r="D4050" s="1">
        <v>647</v>
      </c>
      <c r="E4050" s="2">
        <v>90100</v>
      </c>
      <c r="F4050" s="1">
        <v>1</v>
      </c>
      <c r="G4050" s="1" t="s">
        <v>9</v>
      </c>
      <c r="H4050" s="1" t="s">
        <v>9</v>
      </c>
    </row>
    <row r="4051" spans="1:8" x14ac:dyDescent="0.2">
      <c r="A4051" s="1" t="s">
        <v>51</v>
      </c>
      <c r="B4051" s="1" t="s">
        <v>14</v>
      </c>
      <c r="C4051" s="1">
        <v>23</v>
      </c>
      <c r="D4051" s="1">
        <v>92</v>
      </c>
      <c r="E4051" s="2">
        <v>90100</v>
      </c>
      <c r="F4051" s="1">
        <v>1</v>
      </c>
      <c r="G4051" s="1" t="s">
        <v>9</v>
      </c>
      <c r="H4051" s="1" t="s">
        <v>9</v>
      </c>
    </row>
    <row r="4052" spans="1:8" x14ac:dyDescent="0.2">
      <c r="A4052" s="1" t="s">
        <v>114</v>
      </c>
      <c r="B4052" s="1" t="s">
        <v>127</v>
      </c>
      <c r="C4052" s="1">
        <v>217</v>
      </c>
      <c r="D4052" s="1">
        <v>15</v>
      </c>
      <c r="E4052" s="2">
        <v>90100</v>
      </c>
      <c r="F4052" s="1">
        <v>1</v>
      </c>
      <c r="G4052" s="1" t="s">
        <v>9</v>
      </c>
      <c r="H4052" s="1" t="s">
        <v>9</v>
      </c>
    </row>
    <row r="4053" spans="1:8" x14ac:dyDescent="0.2">
      <c r="A4053" s="1" t="s">
        <v>236</v>
      </c>
      <c r="B4053" s="1" t="s">
        <v>83</v>
      </c>
      <c r="C4053" s="1">
        <v>48</v>
      </c>
      <c r="D4053" s="1">
        <v>648</v>
      </c>
      <c r="E4053" s="2">
        <v>90000</v>
      </c>
      <c r="F4053" s="1">
        <v>2</v>
      </c>
      <c r="G4053" s="1" t="s">
        <v>9</v>
      </c>
      <c r="H4053" s="1" t="s">
        <v>9</v>
      </c>
    </row>
    <row r="4054" spans="1:8" x14ac:dyDescent="0.2">
      <c r="A4054" s="1" t="s">
        <v>116</v>
      </c>
      <c r="B4054" s="1" t="s">
        <v>116</v>
      </c>
      <c r="C4054" s="1">
        <v>66</v>
      </c>
      <c r="D4054" s="1">
        <v>117</v>
      </c>
      <c r="E4054" s="2">
        <v>90000</v>
      </c>
      <c r="F4054" s="1">
        <v>1</v>
      </c>
      <c r="G4054" s="1" t="s">
        <v>9</v>
      </c>
      <c r="H4054" s="1" t="s">
        <v>9</v>
      </c>
    </row>
    <row r="4055" spans="1:8" x14ac:dyDescent="0.2">
      <c r="A4055" s="1" t="s">
        <v>437</v>
      </c>
      <c r="B4055" s="1" t="s">
        <v>438</v>
      </c>
      <c r="C4055" s="1">
        <v>196</v>
      </c>
      <c r="D4055" s="1">
        <v>251</v>
      </c>
      <c r="E4055" s="2">
        <v>90000</v>
      </c>
      <c r="F4055" s="1">
        <v>1</v>
      </c>
      <c r="G4055" s="1" t="s">
        <v>9</v>
      </c>
      <c r="H4055" s="1" t="s">
        <v>9</v>
      </c>
    </row>
    <row r="4056" spans="1:8" x14ac:dyDescent="0.2">
      <c r="A4056" s="1" t="s">
        <v>236</v>
      </c>
      <c r="B4056" s="1" t="s">
        <v>236</v>
      </c>
      <c r="C4056" s="1">
        <v>48</v>
      </c>
      <c r="D4056" s="1">
        <v>71</v>
      </c>
      <c r="E4056" s="2">
        <v>89900</v>
      </c>
      <c r="F4056" s="1">
        <v>2</v>
      </c>
      <c r="G4056" s="1" t="s">
        <v>9</v>
      </c>
      <c r="H4056" s="1" t="s">
        <v>9</v>
      </c>
    </row>
    <row r="4057" spans="1:8" x14ac:dyDescent="0.2">
      <c r="A4057" s="1" t="s">
        <v>96</v>
      </c>
      <c r="B4057" s="1" t="s">
        <v>96</v>
      </c>
      <c r="C4057" s="1">
        <v>14</v>
      </c>
      <c r="D4057" s="1">
        <v>64</v>
      </c>
      <c r="E4057" s="2">
        <v>89900</v>
      </c>
      <c r="F4057" s="1">
        <v>1</v>
      </c>
      <c r="G4057" s="1" t="s">
        <v>9</v>
      </c>
      <c r="H4057" s="1" t="s">
        <v>9</v>
      </c>
    </row>
    <row r="4058" spans="1:8" x14ac:dyDescent="0.2">
      <c r="A4058" s="1" t="s">
        <v>228</v>
      </c>
      <c r="B4058" s="1" t="s">
        <v>14</v>
      </c>
      <c r="C4058" s="1">
        <v>126</v>
      </c>
      <c r="D4058" s="1">
        <v>126</v>
      </c>
      <c r="E4058" s="2">
        <v>89900</v>
      </c>
      <c r="F4058" s="1">
        <v>2</v>
      </c>
      <c r="G4058" s="1" t="s">
        <v>9</v>
      </c>
      <c r="H4058" s="1" t="s">
        <v>9</v>
      </c>
    </row>
    <row r="4059" spans="1:8" x14ac:dyDescent="0.2">
      <c r="A4059" s="1" t="s">
        <v>167</v>
      </c>
      <c r="B4059" s="1" t="s">
        <v>167</v>
      </c>
      <c r="C4059" s="1">
        <v>559</v>
      </c>
      <c r="D4059" s="1">
        <v>574</v>
      </c>
      <c r="E4059" s="2">
        <v>89900</v>
      </c>
      <c r="F4059" s="1">
        <v>1</v>
      </c>
      <c r="G4059" s="1" t="s">
        <v>9</v>
      </c>
      <c r="H4059" s="1" t="s">
        <v>9</v>
      </c>
    </row>
    <row r="4060" spans="1:8" x14ac:dyDescent="0.2">
      <c r="A4060" s="1" t="s">
        <v>35</v>
      </c>
      <c r="B4060" s="1" t="s">
        <v>35</v>
      </c>
      <c r="C4060" s="1">
        <v>192</v>
      </c>
      <c r="D4060" s="1">
        <v>498</v>
      </c>
      <c r="E4060" s="2">
        <v>89800</v>
      </c>
      <c r="F4060" s="1">
        <v>1</v>
      </c>
      <c r="G4060" s="1" t="s">
        <v>9</v>
      </c>
      <c r="H4060" s="1" t="s">
        <v>9</v>
      </c>
    </row>
    <row r="4061" spans="1:8" x14ac:dyDescent="0.2">
      <c r="A4061" s="1" t="s">
        <v>11</v>
      </c>
      <c r="B4061" s="1" t="s">
        <v>11</v>
      </c>
      <c r="C4061" s="1">
        <v>845</v>
      </c>
      <c r="D4061" s="1">
        <v>863</v>
      </c>
      <c r="E4061" s="2">
        <v>89800</v>
      </c>
      <c r="F4061" s="1">
        <v>1</v>
      </c>
      <c r="G4061" s="1" t="s">
        <v>9</v>
      </c>
      <c r="H4061" s="1" t="s">
        <v>9</v>
      </c>
    </row>
    <row r="4062" spans="1:8" x14ac:dyDescent="0.2">
      <c r="A4062" s="1" t="s">
        <v>96</v>
      </c>
      <c r="B4062" s="1" t="s">
        <v>96</v>
      </c>
      <c r="C4062" s="1">
        <v>43</v>
      </c>
      <c r="D4062" s="1">
        <v>106</v>
      </c>
      <c r="E4062" s="2">
        <v>89800</v>
      </c>
      <c r="F4062" s="1">
        <v>1</v>
      </c>
      <c r="G4062" s="1" t="s">
        <v>9</v>
      </c>
      <c r="H4062" s="1" t="s">
        <v>9</v>
      </c>
    </row>
    <row r="4063" spans="1:8" x14ac:dyDescent="0.2">
      <c r="A4063" s="1" t="s">
        <v>420</v>
      </c>
      <c r="B4063" s="1" t="s">
        <v>110</v>
      </c>
      <c r="C4063" s="1">
        <v>5</v>
      </c>
      <c r="D4063" s="1">
        <v>82</v>
      </c>
      <c r="E4063" s="2">
        <v>89800</v>
      </c>
      <c r="F4063" s="1">
        <v>1</v>
      </c>
      <c r="G4063" s="1" t="s">
        <v>9</v>
      </c>
      <c r="H4063" s="1" t="s">
        <v>9</v>
      </c>
    </row>
    <row r="4064" spans="1:8" x14ac:dyDescent="0.2">
      <c r="A4064" s="1" t="s">
        <v>490</v>
      </c>
      <c r="B4064" s="1" t="s">
        <v>490</v>
      </c>
      <c r="C4064" s="1">
        <v>269</v>
      </c>
      <c r="D4064" s="1">
        <v>277</v>
      </c>
      <c r="E4064" s="2">
        <v>89800</v>
      </c>
      <c r="F4064" s="1">
        <v>2</v>
      </c>
      <c r="G4064" s="1" t="s">
        <v>9</v>
      </c>
      <c r="H4064" s="1" t="s">
        <v>9</v>
      </c>
    </row>
    <row r="4065" spans="1:8" x14ac:dyDescent="0.2">
      <c r="A4065" s="1" t="s">
        <v>27</v>
      </c>
      <c r="B4065" s="1" t="s">
        <v>141</v>
      </c>
      <c r="C4065" s="1">
        <v>78</v>
      </c>
      <c r="D4065" s="1">
        <v>160</v>
      </c>
      <c r="E4065" s="2">
        <v>89700</v>
      </c>
      <c r="F4065" s="1">
        <v>1</v>
      </c>
      <c r="G4065" s="1" t="s">
        <v>9</v>
      </c>
      <c r="H4065" s="1" t="s">
        <v>9</v>
      </c>
    </row>
    <row r="4066" spans="1:8" x14ac:dyDescent="0.2">
      <c r="A4066" s="1" t="s">
        <v>69</v>
      </c>
      <c r="B4066" s="1" t="s">
        <v>69</v>
      </c>
      <c r="C4066" s="1">
        <v>64</v>
      </c>
      <c r="D4066" s="1">
        <v>140</v>
      </c>
      <c r="E4066" s="2">
        <v>89700</v>
      </c>
      <c r="F4066" s="1">
        <v>3</v>
      </c>
      <c r="G4066" s="1" t="s">
        <v>9</v>
      </c>
      <c r="H4066" s="1" t="s">
        <v>9</v>
      </c>
    </row>
    <row r="4067" spans="1:8" x14ac:dyDescent="0.2">
      <c r="A4067" s="1" t="s">
        <v>31</v>
      </c>
      <c r="B4067" s="1" t="s">
        <v>24</v>
      </c>
      <c r="C4067" s="1">
        <v>242</v>
      </c>
      <c r="D4067" s="1">
        <v>16</v>
      </c>
      <c r="E4067" s="2">
        <v>89700</v>
      </c>
      <c r="F4067" s="1">
        <v>1</v>
      </c>
      <c r="G4067" s="1" t="s">
        <v>9</v>
      </c>
      <c r="H4067" s="1" t="s">
        <v>9</v>
      </c>
    </row>
    <row r="4068" spans="1:8" x14ac:dyDescent="0.2">
      <c r="A4068" s="1" t="s">
        <v>217</v>
      </c>
      <c r="B4068" s="1" t="s">
        <v>217</v>
      </c>
      <c r="C4068" s="1">
        <v>59</v>
      </c>
      <c r="D4068" s="1">
        <v>76</v>
      </c>
      <c r="E4068" s="2">
        <v>89600</v>
      </c>
      <c r="F4068" s="1">
        <v>1</v>
      </c>
      <c r="G4068" s="1" t="s">
        <v>9</v>
      </c>
      <c r="H4068" s="1" t="s">
        <v>9</v>
      </c>
    </row>
    <row r="4069" spans="1:8" x14ac:dyDescent="0.2">
      <c r="A4069" s="1" t="s">
        <v>49</v>
      </c>
      <c r="B4069" s="1" t="s">
        <v>69</v>
      </c>
      <c r="C4069" s="1">
        <v>94</v>
      </c>
      <c r="D4069" s="1">
        <v>407</v>
      </c>
      <c r="E4069" s="2">
        <v>89600</v>
      </c>
      <c r="F4069" s="1">
        <v>1</v>
      </c>
      <c r="G4069" s="1" t="s">
        <v>9</v>
      </c>
      <c r="H4069" s="1" t="s">
        <v>9</v>
      </c>
    </row>
    <row r="4070" spans="1:8" x14ac:dyDescent="0.2">
      <c r="A4070" s="1" t="s">
        <v>82</v>
      </c>
      <c r="B4070" s="1" t="s">
        <v>82</v>
      </c>
      <c r="C4070" s="1">
        <v>223</v>
      </c>
      <c r="D4070" s="1">
        <v>1040</v>
      </c>
      <c r="E4070" s="2">
        <v>89600</v>
      </c>
      <c r="F4070" s="1">
        <v>1</v>
      </c>
      <c r="G4070" s="1" t="s">
        <v>9</v>
      </c>
      <c r="H4070" s="1" t="s">
        <v>9</v>
      </c>
    </row>
    <row r="4071" spans="1:8" x14ac:dyDescent="0.2">
      <c r="A4071" s="1" t="s">
        <v>491</v>
      </c>
      <c r="B4071" s="1" t="s">
        <v>491</v>
      </c>
      <c r="C4071" s="1">
        <v>167</v>
      </c>
      <c r="D4071" s="1">
        <v>294</v>
      </c>
      <c r="E4071" s="2">
        <v>89600</v>
      </c>
      <c r="F4071" s="1">
        <v>1</v>
      </c>
      <c r="G4071" s="1" t="s">
        <v>9</v>
      </c>
      <c r="H4071" s="1" t="s">
        <v>9</v>
      </c>
    </row>
    <row r="4072" spans="1:8" x14ac:dyDescent="0.2">
      <c r="A4072" s="1" t="s">
        <v>324</v>
      </c>
      <c r="B4072" s="1" t="s">
        <v>324</v>
      </c>
      <c r="C4072" s="1">
        <v>34</v>
      </c>
      <c r="D4072" s="1">
        <v>65</v>
      </c>
      <c r="E4072" s="2">
        <v>89600</v>
      </c>
      <c r="F4072" s="1">
        <v>1</v>
      </c>
      <c r="G4072" s="1" t="s">
        <v>9</v>
      </c>
      <c r="H4072" s="1" t="s">
        <v>9</v>
      </c>
    </row>
    <row r="4073" spans="1:8" x14ac:dyDescent="0.2">
      <c r="A4073" s="1" t="s">
        <v>216</v>
      </c>
      <c r="B4073" s="1" t="s">
        <v>216</v>
      </c>
      <c r="C4073" s="1">
        <v>144</v>
      </c>
      <c r="D4073" s="1">
        <v>155</v>
      </c>
      <c r="E4073" s="2">
        <v>89500</v>
      </c>
      <c r="F4073" s="1">
        <v>2</v>
      </c>
      <c r="G4073" s="1" t="s">
        <v>9</v>
      </c>
      <c r="H4073" s="1" t="s">
        <v>9</v>
      </c>
    </row>
    <row r="4074" spans="1:8" x14ac:dyDescent="0.2">
      <c r="A4074" s="1" t="s">
        <v>358</v>
      </c>
      <c r="B4074" s="1" t="s">
        <v>358</v>
      </c>
      <c r="C4074" s="1">
        <v>144</v>
      </c>
      <c r="D4074" s="1">
        <v>153</v>
      </c>
      <c r="E4074" s="2">
        <v>89500</v>
      </c>
      <c r="F4074" s="1">
        <v>2</v>
      </c>
      <c r="G4074" s="1" t="s">
        <v>9</v>
      </c>
      <c r="H4074" s="1" t="s">
        <v>9</v>
      </c>
    </row>
    <row r="4075" spans="1:8" x14ac:dyDescent="0.2">
      <c r="A4075" s="1" t="s">
        <v>257</v>
      </c>
      <c r="B4075" s="1" t="s">
        <v>257</v>
      </c>
      <c r="C4075" s="1">
        <v>424</v>
      </c>
      <c r="D4075" s="1">
        <v>442</v>
      </c>
      <c r="E4075" s="2">
        <v>89500</v>
      </c>
      <c r="F4075" s="1">
        <v>2</v>
      </c>
      <c r="G4075" s="1" t="s">
        <v>9</v>
      </c>
      <c r="H4075" s="1" t="s">
        <v>9</v>
      </c>
    </row>
    <row r="4076" spans="1:8" x14ac:dyDescent="0.2">
      <c r="A4076" s="1" t="s">
        <v>255</v>
      </c>
      <c r="B4076" s="1" t="s">
        <v>255</v>
      </c>
      <c r="C4076" s="1">
        <v>201</v>
      </c>
      <c r="D4076" s="1">
        <v>329</v>
      </c>
      <c r="E4076" s="2">
        <v>89500</v>
      </c>
      <c r="F4076" s="1">
        <v>1</v>
      </c>
      <c r="G4076" s="1" t="s">
        <v>9</v>
      </c>
      <c r="H4076" s="1" t="s">
        <v>9</v>
      </c>
    </row>
    <row r="4077" spans="1:8" x14ac:dyDescent="0.2">
      <c r="A4077" s="1" t="s">
        <v>212</v>
      </c>
      <c r="B4077" s="1" t="s">
        <v>43</v>
      </c>
      <c r="C4077" s="1">
        <v>155</v>
      </c>
      <c r="D4077" s="1">
        <v>55</v>
      </c>
      <c r="E4077" s="2">
        <v>89500</v>
      </c>
      <c r="F4077" s="1">
        <v>3</v>
      </c>
      <c r="G4077" s="1" t="s">
        <v>9</v>
      </c>
      <c r="H4077" s="1" t="s">
        <v>9</v>
      </c>
    </row>
    <row r="4078" spans="1:8" x14ac:dyDescent="0.2">
      <c r="A4078" s="1" t="s">
        <v>11</v>
      </c>
      <c r="B4078" s="1" t="s">
        <v>45</v>
      </c>
      <c r="C4078" s="1">
        <v>2</v>
      </c>
      <c r="D4078" s="1">
        <v>332</v>
      </c>
      <c r="E4078" s="2">
        <v>89500</v>
      </c>
      <c r="F4078" s="1">
        <v>1</v>
      </c>
      <c r="G4078" s="1" t="s">
        <v>25</v>
      </c>
      <c r="H4078" s="1" t="s">
        <v>9</v>
      </c>
    </row>
    <row r="4079" spans="1:8" x14ac:dyDescent="0.2">
      <c r="A4079" s="1" t="s">
        <v>190</v>
      </c>
      <c r="B4079" s="1" t="s">
        <v>190</v>
      </c>
      <c r="C4079" s="1">
        <v>126</v>
      </c>
      <c r="D4079" s="1">
        <v>249</v>
      </c>
      <c r="E4079" s="2">
        <v>89500</v>
      </c>
      <c r="F4079" s="1">
        <v>1</v>
      </c>
      <c r="G4079" s="1" t="s">
        <v>9</v>
      </c>
      <c r="H4079" s="1" t="s">
        <v>9</v>
      </c>
    </row>
    <row r="4080" spans="1:8" x14ac:dyDescent="0.2">
      <c r="A4080" s="1" t="s">
        <v>178</v>
      </c>
      <c r="B4080" s="1" t="s">
        <v>178</v>
      </c>
      <c r="C4080" s="1">
        <v>340</v>
      </c>
      <c r="D4080" s="1">
        <v>359</v>
      </c>
      <c r="E4080" s="2">
        <v>89500</v>
      </c>
      <c r="F4080" s="1">
        <v>1</v>
      </c>
      <c r="G4080" s="1" t="s">
        <v>9</v>
      </c>
      <c r="H4080" s="1" t="s">
        <v>9</v>
      </c>
    </row>
    <row r="4081" spans="1:8" x14ac:dyDescent="0.2">
      <c r="A4081" s="1" t="s">
        <v>53</v>
      </c>
      <c r="B4081" s="1" t="s">
        <v>180</v>
      </c>
      <c r="C4081" s="1">
        <v>24</v>
      </c>
      <c r="D4081" s="1">
        <v>209</v>
      </c>
      <c r="E4081" s="2">
        <v>89400</v>
      </c>
      <c r="F4081" s="1">
        <v>1</v>
      </c>
      <c r="G4081" s="1" t="s">
        <v>9</v>
      </c>
      <c r="H4081" s="1" t="s">
        <v>9</v>
      </c>
    </row>
    <row r="4082" spans="1:8" x14ac:dyDescent="0.2">
      <c r="A4082" s="1" t="s">
        <v>56</v>
      </c>
      <c r="B4082" s="1" t="s">
        <v>56</v>
      </c>
      <c r="C4082" s="1">
        <v>476</v>
      </c>
      <c r="D4082" s="1">
        <v>484</v>
      </c>
      <c r="E4082" s="2">
        <v>89400</v>
      </c>
      <c r="F4082" s="1">
        <v>1</v>
      </c>
      <c r="G4082" s="1" t="s">
        <v>9</v>
      </c>
      <c r="H4082" s="1" t="s">
        <v>9</v>
      </c>
    </row>
    <row r="4083" spans="1:8" x14ac:dyDescent="0.2">
      <c r="A4083" s="1" t="s">
        <v>492</v>
      </c>
      <c r="B4083" s="1" t="s">
        <v>492</v>
      </c>
      <c r="C4083" s="1">
        <v>543</v>
      </c>
      <c r="D4083" s="1">
        <v>677</v>
      </c>
      <c r="E4083" s="2">
        <v>89400</v>
      </c>
      <c r="F4083" s="1">
        <v>1</v>
      </c>
      <c r="G4083" s="1" t="s">
        <v>9</v>
      </c>
      <c r="H4083" s="1" t="s">
        <v>9</v>
      </c>
    </row>
    <row r="4084" spans="1:8" x14ac:dyDescent="0.2">
      <c r="A4084" s="1" t="s">
        <v>42</v>
      </c>
      <c r="B4084" s="1" t="s">
        <v>42</v>
      </c>
      <c r="C4084" s="1">
        <v>73</v>
      </c>
      <c r="D4084" s="1">
        <v>95</v>
      </c>
      <c r="E4084" s="2">
        <v>89400</v>
      </c>
      <c r="F4084" s="1">
        <v>1</v>
      </c>
      <c r="G4084" s="1" t="s">
        <v>9</v>
      </c>
      <c r="H4084" s="1" t="s">
        <v>9</v>
      </c>
    </row>
    <row r="4085" spans="1:8" x14ac:dyDescent="0.2">
      <c r="A4085" s="1" t="s">
        <v>63</v>
      </c>
      <c r="B4085" s="1" t="s">
        <v>69</v>
      </c>
      <c r="C4085" s="1">
        <v>204</v>
      </c>
      <c r="D4085" s="1">
        <v>296</v>
      </c>
      <c r="E4085" s="2">
        <v>89400</v>
      </c>
      <c r="F4085" s="1">
        <v>1</v>
      </c>
      <c r="G4085" s="1" t="s">
        <v>9</v>
      </c>
      <c r="H4085" s="1" t="s">
        <v>9</v>
      </c>
    </row>
    <row r="4086" spans="1:8" x14ac:dyDescent="0.2">
      <c r="A4086" s="1" t="s">
        <v>53</v>
      </c>
      <c r="B4086" s="1" t="s">
        <v>180</v>
      </c>
      <c r="C4086" s="1">
        <v>41</v>
      </c>
      <c r="D4086" s="1">
        <v>209</v>
      </c>
      <c r="E4086" s="2">
        <v>89400</v>
      </c>
      <c r="F4086" s="1">
        <v>1</v>
      </c>
      <c r="G4086" s="1" t="s">
        <v>9</v>
      </c>
      <c r="H4086" s="1" t="s">
        <v>9</v>
      </c>
    </row>
    <row r="4087" spans="1:8" x14ac:dyDescent="0.2">
      <c r="A4087" s="1" t="s">
        <v>63</v>
      </c>
      <c r="B4087" s="1" t="s">
        <v>69</v>
      </c>
      <c r="C4087" s="1">
        <v>238</v>
      </c>
      <c r="D4087" s="1">
        <v>286</v>
      </c>
      <c r="E4087" s="2">
        <v>89300</v>
      </c>
      <c r="F4087" s="1">
        <v>1</v>
      </c>
      <c r="G4087" s="1" t="s">
        <v>9</v>
      </c>
      <c r="H4087" s="1" t="s">
        <v>9</v>
      </c>
    </row>
    <row r="4088" spans="1:8" x14ac:dyDescent="0.2">
      <c r="A4088" s="1" t="s">
        <v>84</v>
      </c>
      <c r="B4088" s="1" t="s">
        <v>84</v>
      </c>
      <c r="C4088" s="1">
        <v>516</v>
      </c>
      <c r="D4088" s="1">
        <v>527</v>
      </c>
      <c r="E4088" s="2">
        <v>89300</v>
      </c>
      <c r="F4088" s="1">
        <v>1</v>
      </c>
      <c r="G4088" s="1" t="s">
        <v>9</v>
      </c>
      <c r="H4088" s="1" t="s">
        <v>9</v>
      </c>
    </row>
    <row r="4089" spans="1:8" x14ac:dyDescent="0.2">
      <c r="A4089" s="1" t="s">
        <v>185</v>
      </c>
      <c r="B4089" s="1" t="s">
        <v>185</v>
      </c>
      <c r="C4089" s="1">
        <v>105</v>
      </c>
      <c r="D4089" s="1">
        <v>118</v>
      </c>
      <c r="E4089" s="2">
        <v>89300</v>
      </c>
      <c r="F4089" s="1">
        <v>1</v>
      </c>
      <c r="G4089" s="1" t="s">
        <v>9</v>
      </c>
      <c r="H4089" s="1" t="s">
        <v>9</v>
      </c>
    </row>
    <row r="4090" spans="1:8" x14ac:dyDescent="0.2">
      <c r="A4090" s="1" t="s">
        <v>8</v>
      </c>
      <c r="B4090" s="1" t="s">
        <v>8</v>
      </c>
      <c r="C4090" s="1">
        <v>2992</v>
      </c>
      <c r="D4090" s="1">
        <v>3014</v>
      </c>
      <c r="E4090" s="2">
        <v>89300</v>
      </c>
      <c r="F4090" s="1">
        <v>1</v>
      </c>
      <c r="G4090" s="1" t="s">
        <v>9</v>
      </c>
      <c r="H4090" s="1" t="s">
        <v>9</v>
      </c>
    </row>
    <row r="4091" spans="1:8" x14ac:dyDescent="0.2">
      <c r="A4091" s="1" t="s">
        <v>219</v>
      </c>
      <c r="B4091" s="1" t="s">
        <v>219</v>
      </c>
      <c r="C4091" s="1">
        <v>43</v>
      </c>
      <c r="D4091" s="1">
        <v>46</v>
      </c>
      <c r="E4091" s="2">
        <v>89300</v>
      </c>
      <c r="F4091" s="1">
        <v>2</v>
      </c>
      <c r="G4091" s="1" t="s">
        <v>9</v>
      </c>
      <c r="H4091" s="1" t="s">
        <v>9</v>
      </c>
    </row>
    <row r="4092" spans="1:8" x14ac:dyDescent="0.2">
      <c r="A4092" s="1" t="s">
        <v>68</v>
      </c>
      <c r="B4092" s="1" t="s">
        <v>68</v>
      </c>
      <c r="C4092" s="1">
        <v>422</v>
      </c>
      <c r="D4092" s="1">
        <v>463</v>
      </c>
      <c r="E4092" s="2">
        <v>89300</v>
      </c>
      <c r="F4092" s="1">
        <v>1</v>
      </c>
      <c r="G4092" s="1" t="s">
        <v>9</v>
      </c>
      <c r="H4092" s="1" t="s">
        <v>9</v>
      </c>
    </row>
    <row r="4093" spans="1:8" x14ac:dyDescent="0.2">
      <c r="A4093" s="1" t="s">
        <v>133</v>
      </c>
      <c r="B4093" s="1" t="s">
        <v>133</v>
      </c>
      <c r="C4093" s="1">
        <v>1243</v>
      </c>
      <c r="D4093" s="1">
        <v>1245</v>
      </c>
      <c r="E4093" s="2">
        <v>89200</v>
      </c>
      <c r="F4093" s="1">
        <v>2</v>
      </c>
      <c r="G4093" s="1" t="s">
        <v>9</v>
      </c>
      <c r="H4093" s="1" t="s">
        <v>9</v>
      </c>
    </row>
    <row r="4094" spans="1:8" x14ac:dyDescent="0.2">
      <c r="A4094" s="1" t="s">
        <v>271</v>
      </c>
      <c r="B4094" s="1" t="s">
        <v>271</v>
      </c>
      <c r="C4094" s="1">
        <v>163</v>
      </c>
      <c r="D4094" s="1">
        <v>302</v>
      </c>
      <c r="E4094" s="2">
        <v>89200</v>
      </c>
      <c r="F4094" s="1">
        <v>3</v>
      </c>
      <c r="G4094" s="1" t="s">
        <v>9</v>
      </c>
      <c r="H4094" s="1" t="s">
        <v>9</v>
      </c>
    </row>
    <row r="4095" spans="1:8" x14ac:dyDescent="0.2">
      <c r="A4095" s="1" t="s">
        <v>262</v>
      </c>
      <c r="B4095" s="1" t="s">
        <v>262</v>
      </c>
      <c r="C4095" s="1">
        <v>122</v>
      </c>
      <c r="D4095" s="1">
        <v>237</v>
      </c>
      <c r="E4095" s="2">
        <v>89200</v>
      </c>
      <c r="F4095" s="1">
        <v>1</v>
      </c>
      <c r="G4095" s="1" t="s">
        <v>9</v>
      </c>
      <c r="H4095" s="1" t="s">
        <v>9</v>
      </c>
    </row>
    <row r="4096" spans="1:8" x14ac:dyDescent="0.2">
      <c r="A4096" s="1" t="s">
        <v>451</v>
      </c>
      <c r="B4096" s="1" t="s">
        <v>451</v>
      </c>
      <c r="C4096" s="1">
        <v>280</v>
      </c>
      <c r="D4096" s="1">
        <v>425</v>
      </c>
      <c r="E4096" s="2">
        <v>89200</v>
      </c>
      <c r="F4096" s="1">
        <v>1</v>
      </c>
      <c r="G4096" s="1" t="s">
        <v>9</v>
      </c>
      <c r="H4096" s="1" t="s">
        <v>9</v>
      </c>
    </row>
    <row r="4097" spans="1:8" x14ac:dyDescent="0.2">
      <c r="A4097" s="1" t="s">
        <v>15</v>
      </c>
      <c r="B4097" s="1" t="s">
        <v>15</v>
      </c>
      <c r="C4097" s="1">
        <v>6</v>
      </c>
      <c r="D4097" s="1">
        <v>107</v>
      </c>
      <c r="E4097" s="2">
        <v>89200</v>
      </c>
      <c r="F4097" s="1">
        <v>1</v>
      </c>
      <c r="G4097" s="1" t="s">
        <v>9</v>
      </c>
      <c r="H4097" s="1" t="s">
        <v>9</v>
      </c>
    </row>
    <row r="4098" spans="1:8" x14ac:dyDescent="0.2">
      <c r="A4098" s="1" t="s">
        <v>212</v>
      </c>
      <c r="B4098" s="1" t="s">
        <v>43</v>
      </c>
      <c r="C4098" s="1">
        <v>155</v>
      </c>
      <c r="D4098" s="1">
        <v>11</v>
      </c>
      <c r="E4098" s="2">
        <v>89200</v>
      </c>
      <c r="F4098" s="1">
        <v>1</v>
      </c>
      <c r="G4098" s="1" t="s">
        <v>9</v>
      </c>
      <c r="H4098" s="1" t="s">
        <v>9</v>
      </c>
    </row>
    <row r="4099" spans="1:8" x14ac:dyDescent="0.2">
      <c r="A4099" s="1" t="s">
        <v>156</v>
      </c>
      <c r="B4099" s="1" t="s">
        <v>156</v>
      </c>
      <c r="C4099" s="1">
        <v>126</v>
      </c>
      <c r="D4099" s="1">
        <v>279</v>
      </c>
      <c r="E4099" s="2">
        <v>89100</v>
      </c>
      <c r="F4099" s="1">
        <v>1</v>
      </c>
      <c r="G4099" s="1" t="s">
        <v>9</v>
      </c>
      <c r="H4099" s="1" t="s">
        <v>9</v>
      </c>
    </row>
    <row r="4100" spans="1:8" x14ac:dyDescent="0.2">
      <c r="A4100" s="1" t="s">
        <v>113</v>
      </c>
      <c r="B4100" s="1" t="s">
        <v>113</v>
      </c>
      <c r="C4100" s="1">
        <v>45</v>
      </c>
      <c r="D4100" s="1">
        <v>336</v>
      </c>
      <c r="E4100" s="2">
        <v>89100</v>
      </c>
      <c r="F4100" s="1">
        <v>1</v>
      </c>
      <c r="G4100" s="1" t="s">
        <v>9</v>
      </c>
      <c r="H4100" s="1" t="s">
        <v>9</v>
      </c>
    </row>
    <row r="4101" spans="1:8" x14ac:dyDescent="0.2">
      <c r="A4101" s="1" t="s">
        <v>233</v>
      </c>
      <c r="B4101" s="1" t="s">
        <v>233</v>
      </c>
      <c r="C4101" s="1">
        <v>162</v>
      </c>
      <c r="D4101" s="1">
        <v>167</v>
      </c>
      <c r="E4101" s="2">
        <v>89100</v>
      </c>
      <c r="F4101" s="1">
        <v>1</v>
      </c>
      <c r="G4101" s="1" t="s">
        <v>9</v>
      </c>
      <c r="H4101" s="1" t="s">
        <v>9</v>
      </c>
    </row>
    <row r="4102" spans="1:8" x14ac:dyDescent="0.2">
      <c r="A4102" s="1" t="s">
        <v>14</v>
      </c>
      <c r="B4102" s="1" t="s">
        <v>14</v>
      </c>
      <c r="C4102" s="1">
        <v>62</v>
      </c>
      <c r="D4102" s="1">
        <v>73</v>
      </c>
      <c r="E4102" s="2">
        <v>89100</v>
      </c>
      <c r="F4102" s="1">
        <v>1</v>
      </c>
      <c r="G4102" s="1" t="s">
        <v>9</v>
      </c>
      <c r="H4102" s="1" t="s">
        <v>9</v>
      </c>
    </row>
    <row r="4103" spans="1:8" x14ac:dyDescent="0.2">
      <c r="A4103" s="1" t="s">
        <v>103</v>
      </c>
      <c r="B4103" s="1" t="s">
        <v>103</v>
      </c>
      <c r="C4103" s="1">
        <v>135</v>
      </c>
      <c r="D4103" s="1">
        <v>200</v>
      </c>
      <c r="E4103" s="2">
        <v>89100</v>
      </c>
      <c r="F4103" s="1">
        <v>2</v>
      </c>
      <c r="G4103" s="1" t="s">
        <v>9</v>
      </c>
      <c r="H4103" s="1" t="s">
        <v>9</v>
      </c>
    </row>
    <row r="4104" spans="1:8" x14ac:dyDescent="0.2">
      <c r="A4104" s="1" t="s">
        <v>122</v>
      </c>
      <c r="B4104" s="1" t="s">
        <v>122</v>
      </c>
      <c r="C4104" s="1">
        <v>76</v>
      </c>
      <c r="D4104" s="1">
        <v>88</v>
      </c>
      <c r="E4104" s="2">
        <v>89100</v>
      </c>
      <c r="F4104" s="1">
        <v>1</v>
      </c>
      <c r="G4104" s="1" t="s">
        <v>9</v>
      </c>
      <c r="H4104" s="1" t="s">
        <v>9</v>
      </c>
    </row>
    <row r="4105" spans="1:8" x14ac:dyDescent="0.2">
      <c r="A4105" s="1" t="s">
        <v>206</v>
      </c>
      <c r="B4105" s="1" t="s">
        <v>102</v>
      </c>
      <c r="C4105" s="1">
        <v>209</v>
      </c>
      <c r="D4105" s="1">
        <v>66</v>
      </c>
      <c r="E4105" s="2">
        <v>89000</v>
      </c>
      <c r="F4105" s="1">
        <v>2</v>
      </c>
      <c r="G4105" s="1" t="s">
        <v>9</v>
      </c>
      <c r="H4105" s="1" t="s">
        <v>9</v>
      </c>
    </row>
    <row r="4106" spans="1:8" x14ac:dyDescent="0.2">
      <c r="A4106" s="1" t="s">
        <v>102</v>
      </c>
      <c r="B4106" s="1" t="s">
        <v>102</v>
      </c>
      <c r="C4106" s="1">
        <v>45</v>
      </c>
      <c r="D4106" s="1">
        <v>66</v>
      </c>
      <c r="E4106" s="2">
        <v>89000</v>
      </c>
      <c r="F4106" s="1">
        <v>2</v>
      </c>
      <c r="G4106" s="1" t="s">
        <v>9</v>
      </c>
      <c r="H4106" s="1" t="s">
        <v>9</v>
      </c>
    </row>
    <row r="4107" spans="1:8" x14ac:dyDescent="0.2">
      <c r="A4107" s="1" t="s">
        <v>263</v>
      </c>
      <c r="B4107" s="1" t="s">
        <v>263</v>
      </c>
      <c r="C4107" s="1">
        <v>113</v>
      </c>
      <c r="D4107" s="1">
        <v>311</v>
      </c>
      <c r="E4107" s="2">
        <v>89000</v>
      </c>
      <c r="F4107" s="1">
        <v>1</v>
      </c>
      <c r="G4107" s="1" t="s">
        <v>9</v>
      </c>
      <c r="H4107" s="1" t="s">
        <v>9</v>
      </c>
    </row>
    <row r="4108" spans="1:8" x14ac:dyDescent="0.2">
      <c r="A4108" s="1" t="s">
        <v>11</v>
      </c>
      <c r="B4108" s="1" t="s">
        <v>11</v>
      </c>
      <c r="C4108" s="1">
        <v>527</v>
      </c>
      <c r="D4108" s="1">
        <v>610</v>
      </c>
      <c r="E4108" s="2">
        <v>89000</v>
      </c>
      <c r="F4108" s="1">
        <v>1</v>
      </c>
      <c r="G4108" s="1" t="s">
        <v>9</v>
      </c>
      <c r="H4108" s="1" t="s">
        <v>9</v>
      </c>
    </row>
    <row r="4109" spans="1:8" x14ac:dyDescent="0.2">
      <c r="A4109" s="1" t="s">
        <v>351</v>
      </c>
      <c r="B4109" s="1" t="s">
        <v>351</v>
      </c>
      <c r="C4109" s="1">
        <v>777</v>
      </c>
      <c r="D4109" s="1">
        <v>784</v>
      </c>
      <c r="E4109" s="2">
        <v>88900</v>
      </c>
      <c r="F4109" s="1">
        <v>2</v>
      </c>
      <c r="G4109" s="1" t="s">
        <v>9</v>
      </c>
      <c r="H4109" s="1" t="s">
        <v>9</v>
      </c>
    </row>
    <row r="4110" spans="1:8" x14ac:dyDescent="0.2">
      <c r="A4110" s="1" t="s">
        <v>63</v>
      </c>
      <c r="B4110" s="1" t="s">
        <v>69</v>
      </c>
      <c r="C4110" s="1">
        <v>238</v>
      </c>
      <c r="D4110" s="1">
        <v>104</v>
      </c>
      <c r="E4110" s="2">
        <v>88900</v>
      </c>
      <c r="F4110" s="1">
        <v>1</v>
      </c>
      <c r="G4110" s="1" t="s">
        <v>9</v>
      </c>
      <c r="H4110" s="1" t="s">
        <v>9</v>
      </c>
    </row>
    <row r="4111" spans="1:8" x14ac:dyDescent="0.2">
      <c r="A4111" s="1" t="s">
        <v>8</v>
      </c>
      <c r="B4111" s="1" t="s">
        <v>8</v>
      </c>
      <c r="C4111" s="1">
        <v>2082</v>
      </c>
      <c r="D4111" s="1">
        <v>4485</v>
      </c>
      <c r="E4111" s="2">
        <v>88900</v>
      </c>
      <c r="F4111" s="1">
        <v>1</v>
      </c>
      <c r="G4111" s="1" t="s">
        <v>9</v>
      </c>
      <c r="H4111" s="1" t="s">
        <v>9</v>
      </c>
    </row>
    <row r="4112" spans="1:8" x14ac:dyDescent="0.2">
      <c r="A4112" s="1" t="s">
        <v>15</v>
      </c>
      <c r="B4112" s="1" t="s">
        <v>15</v>
      </c>
      <c r="C4112" s="1">
        <v>2</v>
      </c>
      <c r="D4112" s="1">
        <v>48</v>
      </c>
      <c r="E4112" s="2">
        <v>88900</v>
      </c>
      <c r="F4112" s="1">
        <v>1</v>
      </c>
      <c r="G4112" s="1" t="s">
        <v>25</v>
      </c>
      <c r="H4112" s="1" t="s">
        <v>9</v>
      </c>
    </row>
    <row r="4113" spans="1:8" x14ac:dyDescent="0.2">
      <c r="A4113" s="1" t="s">
        <v>85</v>
      </c>
      <c r="B4113" s="1" t="s">
        <v>85</v>
      </c>
      <c r="C4113" s="1">
        <v>484</v>
      </c>
      <c r="D4113" s="1">
        <v>832</v>
      </c>
      <c r="E4113" s="2">
        <v>88900</v>
      </c>
      <c r="F4113" s="1">
        <v>2</v>
      </c>
      <c r="G4113" s="1" t="s">
        <v>9</v>
      </c>
      <c r="H4113" s="1" t="s">
        <v>9</v>
      </c>
    </row>
    <row r="4114" spans="1:8" x14ac:dyDescent="0.2">
      <c r="A4114" s="1" t="s">
        <v>29</v>
      </c>
      <c r="B4114" s="1" t="s">
        <v>29</v>
      </c>
      <c r="C4114" s="1">
        <v>60</v>
      </c>
      <c r="D4114" s="1">
        <v>161</v>
      </c>
      <c r="E4114" s="2">
        <v>88900</v>
      </c>
      <c r="F4114" s="1">
        <v>1</v>
      </c>
      <c r="G4114" s="1" t="s">
        <v>9</v>
      </c>
      <c r="H4114" s="1" t="s">
        <v>9</v>
      </c>
    </row>
    <row r="4115" spans="1:8" x14ac:dyDescent="0.2">
      <c r="A4115" s="1" t="s">
        <v>249</v>
      </c>
      <c r="B4115" s="1" t="s">
        <v>249</v>
      </c>
      <c r="C4115" s="1">
        <v>19</v>
      </c>
      <c r="D4115" s="1">
        <v>65</v>
      </c>
      <c r="E4115" s="2">
        <v>88800</v>
      </c>
      <c r="F4115" s="1">
        <v>1</v>
      </c>
      <c r="G4115" s="1" t="s">
        <v>9</v>
      </c>
      <c r="H4115" s="1" t="s">
        <v>9</v>
      </c>
    </row>
    <row r="4116" spans="1:8" x14ac:dyDescent="0.2">
      <c r="A4116" s="1" t="s">
        <v>155</v>
      </c>
      <c r="B4116" s="1" t="s">
        <v>155</v>
      </c>
      <c r="C4116" s="1">
        <v>107</v>
      </c>
      <c r="D4116" s="1">
        <v>115</v>
      </c>
      <c r="E4116" s="2">
        <v>88800</v>
      </c>
      <c r="F4116" s="1">
        <v>1</v>
      </c>
      <c r="G4116" s="1" t="s">
        <v>9</v>
      </c>
      <c r="H4116" s="1" t="s">
        <v>9</v>
      </c>
    </row>
    <row r="4117" spans="1:8" x14ac:dyDescent="0.2">
      <c r="A4117" s="1" t="s">
        <v>493</v>
      </c>
      <c r="B4117" s="1" t="s">
        <v>493</v>
      </c>
      <c r="C4117" s="1">
        <v>8</v>
      </c>
      <c r="D4117" s="1">
        <v>63</v>
      </c>
      <c r="E4117" s="2">
        <v>88800</v>
      </c>
      <c r="F4117" s="1">
        <v>1</v>
      </c>
      <c r="G4117" s="1" t="s">
        <v>9</v>
      </c>
      <c r="H4117" s="1" t="s">
        <v>9</v>
      </c>
    </row>
    <row r="4118" spans="1:8" x14ac:dyDescent="0.2">
      <c r="A4118" s="1" t="s">
        <v>227</v>
      </c>
      <c r="B4118" s="1" t="s">
        <v>47</v>
      </c>
      <c r="C4118" s="1">
        <v>48</v>
      </c>
      <c r="D4118" s="1">
        <v>189</v>
      </c>
      <c r="E4118" s="2">
        <v>88800</v>
      </c>
      <c r="F4118" s="1">
        <v>1</v>
      </c>
      <c r="G4118" s="1" t="s">
        <v>9</v>
      </c>
      <c r="H4118" s="1" t="s">
        <v>9</v>
      </c>
    </row>
    <row r="4119" spans="1:8" x14ac:dyDescent="0.2">
      <c r="A4119" s="1" t="s">
        <v>350</v>
      </c>
      <c r="B4119" s="1" t="s">
        <v>350</v>
      </c>
      <c r="C4119" s="1">
        <v>544</v>
      </c>
      <c r="D4119" s="1">
        <v>558</v>
      </c>
      <c r="E4119" s="2">
        <v>88700</v>
      </c>
      <c r="F4119" s="1">
        <v>1</v>
      </c>
      <c r="G4119" s="1" t="s">
        <v>9</v>
      </c>
      <c r="H4119" s="1" t="s">
        <v>9</v>
      </c>
    </row>
    <row r="4120" spans="1:8" x14ac:dyDescent="0.2">
      <c r="A4120" s="1" t="s">
        <v>8</v>
      </c>
      <c r="B4120" s="1" t="s">
        <v>8</v>
      </c>
      <c r="C4120" s="1">
        <v>4544</v>
      </c>
      <c r="D4120" s="1">
        <v>4568</v>
      </c>
      <c r="E4120" s="2">
        <v>88700</v>
      </c>
      <c r="F4120" s="1">
        <v>1</v>
      </c>
      <c r="G4120" s="1" t="s">
        <v>9</v>
      </c>
      <c r="H4120" s="1" t="s">
        <v>9</v>
      </c>
    </row>
    <row r="4121" spans="1:8" x14ac:dyDescent="0.2">
      <c r="A4121" s="1" t="s">
        <v>20</v>
      </c>
      <c r="B4121" s="1" t="s">
        <v>20</v>
      </c>
      <c r="C4121" s="1">
        <v>324</v>
      </c>
      <c r="D4121" s="1">
        <v>376</v>
      </c>
      <c r="E4121" s="2">
        <v>88700</v>
      </c>
      <c r="F4121" s="1">
        <v>1</v>
      </c>
      <c r="G4121" s="1" t="s">
        <v>9</v>
      </c>
      <c r="H4121" s="1" t="s">
        <v>9</v>
      </c>
    </row>
    <row r="4122" spans="1:8" x14ac:dyDescent="0.2">
      <c r="A4122" s="1" t="s">
        <v>20</v>
      </c>
      <c r="B4122" s="1" t="s">
        <v>20</v>
      </c>
      <c r="C4122" s="1">
        <v>324</v>
      </c>
      <c r="D4122" s="1">
        <v>510</v>
      </c>
      <c r="E4122" s="2">
        <v>88700</v>
      </c>
      <c r="F4122" s="1">
        <v>1</v>
      </c>
      <c r="G4122" s="1" t="s">
        <v>9</v>
      </c>
      <c r="H4122" s="1" t="s">
        <v>9</v>
      </c>
    </row>
    <row r="4123" spans="1:8" x14ac:dyDescent="0.2">
      <c r="A4123" s="1" t="s">
        <v>42</v>
      </c>
      <c r="B4123" s="1" t="s">
        <v>42</v>
      </c>
      <c r="C4123" s="1">
        <v>99</v>
      </c>
      <c r="D4123" s="1">
        <v>130</v>
      </c>
      <c r="E4123" s="2">
        <v>88600</v>
      </c>
      <c r="F4123" s="1">
        <v>2</v>
      </c>
      <c r="G4123" s="1" t="s">
        <v>9</v>
      </c>
      <c r="H4123" s="1" t="s">
        <v>9</v>
      </c>
    </row>
    <row r="4124" spans="1:8" x14ac:dyDescent="0.2">
      <c r="A4124" s="1" t="s">
        <v>14</v>
      </c>
      <c r="B4124" s="1" t="s">
        <v>14</v>
      </c>
      <c r="C4124" s="1">
        <v>126</v>
      </c>
      <c r="D4124" s="1">
        <v>132</v>
      </c>
      <c r="E4124" s="2">
        <v>88600</v>
      </c>
      <c r="F4124" s="1">
        <v>1</v>
      </c>
      <c r="G4124" s="1" t="s">
        <v>9</v>
      </c>
      <c r="H4124" s="1" t="s">
        <v>9</v>
      </c>
    </row>
    <row r="4125" spans="1:8" x14ac:dyDescent="0.2">
      <c r="A4125" s="1" t="s">
        <v>115</v>
      </c>
      <c r="B4125" s="1" t="s">
        <v>115</v>
      </c>
      <c r="C4125" s="1">
        <v>288</v>
      </c>
      <c r="D4125" s="1">
        <v>296</v>
      </c>
      <c r="E4125" s="2">
        <v>88500</v>
      </c>
      <c r="F4125" s="1">
        <v>1</v>
      </c>
      <c r="G4125" s="1" t="s">
        <v>9</v>
      </c>
      <c r="H4125" s="1" t="s">
        <v>9</v>
      </c>
    </row>
    <row r="4126" spans="1:8" x14ac:dyDescent="0.2">
      <c r="A4126" s="1" t="s">
        <v>426</v>
      </c>
      <c r="B4126" s="1" t="s">
        <v>426</v>
      </c>
      <c r="C4126" s="1">
        <v>248</v>
      </c>
      <c r="D4126" s="1">
        <v>283</v>
      </c>
      <c r="E4126" s="2">
        <v>88500</v>
      </c>
      <c r="F4126" s="1">
        <v>1</v>
      </c>
      <c r="G4126" s="1" t="s">
        <v>9</v>
      </c>
      <c r="H4126" s="1" t="s">
        <v>9</v>
      </c>
    </row>
    <row r="4127" spans="1:8" x14ac:dyDescent="0.2">
      <c r="A4127" s="1" t="s">
        <v>43</v>
      </c>
      <c r="B4127" s="1" t="s">
        <v>43</v>
      </c>
      <c r="C4127" s="1">
        <v>27</v>
      </c>
      <c r="D4127" s="1">
        <v>45</v>
      </c>
      <c r="E4127" s="2">
        <v>88500</v>
      </c>
      <c r="F4127" s="1">
        <v>1</v>
      </c>
      <c r="G4127" s="1" t="s">
        <v>9</v>
      </c>
      <c r="H4127" s="1" t="s">
        <v>9</v>
      </c>
    </row>
    <row r="4128" spans="1:8" x14ac:dyDescent="0.2">
      <c r="A4128" s="1" t="s">
        <v>37</v>
      </c>
      <c r="B4128" s="1" t="s">
        <v>37</v>
      </c>
      <c r="C4128" s="1">
        <v>2852</v>
      </c>
      <c r="D4128" s="1">
        <v>2862</v>
      </c>
      <c r="E4128" s="2">
        <v>88500</v>
      </c>
      <c r="F4128" s="1">
        <v>2</v>
      </c>
      <c r="G4128" s="1" t="s">
        <v>9</v>
      </c>
      <c r="H4128" s="1" t="s">
        <v>9</v>
      </c>
    </row>
    <row r="4129" spans="1:8" x14ac:dyDescent="0.2">
      <c r="A4129" s="1" t="s">
        <v>8</v>
      </c>
      <c r="B4129" s="1" t="s">
        <v>8</v>
      </c>
      <c r="C4129" s="1">
        <v>3096</v>
      </c>
      <c r="D4129" s="1">
        <v>3117</v>
      </c>
      <c r="E4129" s="2">
        <v>88500</v>
      </c>
      <c r="F4129" s="1">
        <v>3</v>
      </c>
      <c r="G4129" s="1" t="s">
        <v>9</v>
      </c>
      <c r="H4129" s="1" t="s">
        <v>9</v>
      </c>
    </row>
    <row r="4130" spans="1:8" x14ac:dyDescent="0.2">
      <c r="A4130" s="1" t="s">
        <v>224</v>
      </c>
      <c r="B4130" s="1" t="s">
        <v>224</v>
      </c>
      <c r="C4130" s="1">
        <v>2</v>
      </c>
      <c r="D4130" s="1">
        <v>86</v>
      </c>
      <c r="E4130" s="2">
        <v>88500</v>
      </c>
      <c r="F4130" s="1">
        <v>1</v>
      </c>
      <c r="G4130" s="1" t="s">
        <v>282</v>
      </c>
      <c r="H4130" s="1" t="s">
        <v>9</v>
      </c>
    </row>
    <row r="4131" spans="1:8" x14ac:dyDescent="0.2">
      <c r="A4131" s="1" t="s">
        <v>54</v>
      </c>
      <c r="B4131" s="1" t="s">
        <v>54</v>
      </c>
      <c r="C4131" s="1">
        <v>71</v>
      </c>
      <c r="D4131" s="1">
        <v>180</v>
      </c>
      <c r="E4131" s="2">
        <v>88500</v>
      </c>
      <c r="F4131" s="1">
        <v>2</v>
      </c>
      <c r="G4131" s="1" t="s">
        <v>9</v>
      </c>
      <c r="H4131" s="1" t="s">
        <v>9</v>
      </c>
    </row>
    <row r="4132" spans="1:8" x14ac:dyDescent="0.2">
      <c r="A4132" s="1" t="s">
        <v>49</v>
      </c>
      <c r="B4132" s="1" t="s">
        <v>63</v>
      </c>
      <c r="C4132" s="1">
        <v>258</v>
      </c>
      <c r="D4132" s="1">
        <v>197</v>
      </c>
      <c r="E4132" s="2">
        <v>88400</v>
      </c>
      <c r="F4132" s="1">
        <v>1</v>
      </c>
      <c r="G4132" s="1" t="s">
        <v>9</v>
      </c>
      <c r="H4132" s="1" t="s">
        <v>9</v>
      </c>
    </row>
    <row r="4133" spans="1:8" x14ac:dyDescent="0.2">
      <c r="A4133" s="1" t="s">
        <v>67</v>
      </c>
      <c r="B4133" s="1" t="s">
        <v>67</v>
      </c>
      <c r="C4133" s="1">
        <v>63</v>
      </c>
      <c r="D4133" s="1">
        <v>68</v>
      </c>
      <c r="E4133" s="2">
        <v>88400</v>
      </c>
      <c r="F4133" s="1">
        <v>1</v>
      </c>
      <c r="G4133" s="1" t="s">
        <v>9</v>
      </c>
      <c r="H4133" s="1" t="s">
        <v>9</v>
      </c>
    </row>
    <row r="4134" spans="1:8" x14ac:dyDescent="0.2">
      <c r="A4134" s="1" t="s">
        <v>211</v>
      </c>
      <c r="B4134" s="1" t="s">
        <v>211</v>
      </c>
      <c r="C4134" s="1">
        <v>22</v>
      </c>
      <c r="D4134" s="1">
        <v>76</v>
      </c>
      <c r="E4134" s="2">
        <v>88400</v>
      </c>
      <c r="F4134" s="1">
        <v>1</v>
      </c>
      <c r="G4134" s="1" t="s">
        <v>9</v>
      </c>
      <c r="H4134" s="1" t="s">
        <v>9</v>
      </c>
    </row>
    <row r="4135" spans="1:8" x14ac:dyDescent="0.2">
      <c r="A4135" s="1" t="s">
        <v>324</v>
      </c>
      <c r="B4135" s="1" t="s">
        <v>80</v>
      </c>
      <c r="C4135" s="1">
        <v>94</v>
      </c>
      <c r="D4135" s="1">
        <v>55</v>
      </c>
      <c r="E4135" s="2">
        <v>88400</v>
      </c>
      <c r="F4135" s="1">
        <v>1</v>
      </c>
      <c r="G4135" s="1" t="s">
        <v>9</v>
      </c>
      <c r="H4135" s="1" t="s">
        <v>9</v>
      </c>
    </row>
    <row r="4136" spans="1:8" x14ac:dyDescent="0.2">
      <c r="A4136" s="1" t="s">
        <v>221</v>
      </c>
      <c r="B4136" s="1" t="s">
        <v>221</v>
      </c>
      <c r="C4136" s="1">
        <v>203</v>
      </c>
      <c r="D4136" s="1">
        <v>214</v>
      </c>
      <c r="E4136" s="2">
        <v>88300</v>
      </c>
      <c r="F4136" s="1">
        <v>1</v>
      </c>
      <c r="G4136" s="1" t="s">
        <v>9</v>
      </c>
      <c r="H4136" s="1" t="s">
        <v>9</v>
      </c>
    </row>
    <row r="4137" spans="1:8" x14ac:dyDescent="0.2">
      <c r="A4137" s="1" t="s">
        <v>53</v>
      </c>
      <c r="B4137" s="1" t="s">
        <v>180</v>
      </c>
      <c r="C4137" s="1">
        <v>70</v>
      </c>
      <c r="D4137" s="1">
        <v>28</v>
      </c>
      <c r="E4137" s="2">
        <v>88300</v>
      </c>
      <c r="F4137" s="1">
        <v>1</v>
      </c>
      <c r="G4137" s="1" t="s">
        <v>9</v>
      </c>
      <c r="H4137" s="1" t="s">
        <v>9</v>
      </c>
    </row>
    <row r="4138" spans="1:8" x14ac:dyDescent="0.2">
      <c r="A4138" s="1" t="s">
        <v>82</v>
      </c>
      <c r="B4138" s="1" t="s">
        <v>65</v>
      </c>
      <c r="C4138" s="1">
        <v>1779</v>
      </c>
      <c r="D4138" s="1">
        <v>1896</v>
      </c>
      <c r="E4138" s="2">
        <v>88300</v>
      </c>
      <c r="F4138" s="1">
        <v>1</v>
      </c>
      <c r="G4138" s="1" t="s">
        <v>9</v>
      </c>
      <c r="H4138" s="1" t="s">
        <v>9</v>
      </c>
    </row>
    <row r="4139" spans="1:8" x14ac:dyDescent="0.2">
      <c r="A4139" s="1" t="s">
        <v>12</v>
      </c>
      <c r="B4139" s="1" t="s">
        <v>111</v>
      </c>
      <c r="C4139" s="1">
        <v>152</v>
      </c>
      <c r="D4139" s="1">
        <v>29</v>
      </c>
      <c r="E4139" s="2">
        <v>88300</v>
      </c>
      <c r="F4139" s="1">
        <v>1</v>
      </c>
      <c r="G4139" s="1" t="s">
        <v>9</v>
      </c>
      <c r="H4139" s="1" t="s">
        <v>9</v>
      </c>
    </row>
    <row r="4140" spans="1:8" x14ac:dyDescent="0.2">
      <c r="A4140" s="1" t="s">
        <v>162</v>
      </c>
      <c r="B4140" s="1" t="s">
        <v>162</v>
      </c>
      <c r="C4140" s="1">
        <v>878</v>
      </c>
      <c r="D4140" s="1">
        <v>1017</v>
      </c>
      <c r="E4140" s="2">
        <v>88300</v>
      </c>
      <c r="F4140" s="1">
        <v>1</v>
      </c>
      <c r="G4140" s="1" t="s">
        <v>9</v>
      </c>
      <c r="H4140" s="1" t="s">
        <v>9</v>
      </c>
    </row>
    <row r="4141" spans="1:8" x14ac:dyDescent="0.2">
      <c r="A4141" s="1" t="s">
        <v>248</v>
      </c>
      <c r="B4141" s="1" t="s">
        <v>248</v>
      </c>
      <c r="C4141" s="1">
        <v>2</v>
      </c>
      <c r="D4141" s="1">
        <v>70</v>
      </c>
      <c r="E4141" s="2">
        <v>88200</v>
      </c>
      <c r="F4141" s="1">
        <v>2</v>
      </c>
      <c r="G4141" s="1" t="s">
        <v>166</v>
      </c>
      <c r="H4141" s="1" t="s">
        <v>9</v>
      </c>
    </row>
    <row r="4142" spans="1:8" x14ac:dyDescent="0.2">
      <c r="A4142" s="1" t="s">
        <v>8</v>
      </c>
      <c r="B4142" s="1" t="s">
        <v>8</v>
      </c>
      <c r="C4142" s="1">
        <v>167</v>
      </c>
      <c r="D4142" s="1">
        <v>187</v>
      </c>
      <c r="E4142" s="2">
        <v>88200</v>
      </c>
      <c r="F4142" s="1">
        <v>1</v>
      </c>
      <c r="G4142" s="1" t="s">
        <v>9</v>
      </c>
      <c r="H4142" s="1" t="s">
        <v>9</v>
      </c>
    </row>
    <row r="4143" spans="1:8" x14ac:dyDescent="0.2">
      <c r="A4143" s="1" t="s">
        <v>114</v>
      </c>
      <c r="B4143" s="1" t="s">
        <v>114</v>
      </c>
      <c r="C4143" s="1">
        <v>2</v>
      </c>
      <c r="D4143" s="1">
        <v>30</v>
      </c>
      <c r="E4143" s="2">
        <v>88200</v>
      </c>
      <c r="F4143" s="1">
        <v>2</v>
      </c>
      <c r="G4143" s="1" t="s">
        <v>9</v>
      </c>
      <c r="H4143" s="1" t="s">
        <v>9</v>
      </c>
    </row>
    <row r="4144" spans="1:8" x14ac:dyDescent="0.2">
      <c r="A4144" s="1" t="s">
        <v>464</v>
      </c>
      <c r="B4144" s="1" t="s">
        <v>464</v>
      </c>
      <c r="C4144" s="1">
        <v>1131</v>
      </c>
      <c r="D4144" s="1">
        <v>1133</v>
      </c>
      <c r="E4144" s="2">
        <v>88100</v>
      </c>
      <c r="F4144" s="1">
        <v>1</v>
      </c>
      <c r="G4144" s="1" t="s">
        <v>9</v>
      </c>
      <c r="H4144" s="1" t="s">
        <v>9</v>
      </c>
    </row>
    <row r="4145" spans="1:8" x14ac:dyDescent="0.2">
      <c r="A4145" s="1" t="s">
        <v>288</v>
      </c>
      <c r="B4145" s="1" t="s">
        <v>288</v>
      </c>
      <c r="C4145" s="1">
        <v>30</v>
      </c>
      <c r="D4145" s="1">
        <v>162</v>
      </c>
      <c r="E4145" s="2">
        <v>88100</v>
      </c>
      <c r="F4145" s="1">
        <v>1</v>
      </c>
      <c r="G4145" s="1" t="s">
        <v>9</v>
      </c>
      <c r="H4145" s="1" t="s">
        <v>9</v>
      </c>
    </row>
    <row r="4146" spans="1:8" x14ac:dyDescent="0.2">
      <c r="A4146" s="1" t="s">
        <v>204</v>
      </c>
      <c r="B4146" s="1" t="s">
        <v>204</v>
      </c>
      <c r="C4146" s="1">
        <v>57</v>
      </c>
      <c r="D4146" s="1">
        <v>145</v>
      </c>
      <c r="E4146" s="2">
        <v>88100</v>
      </c>
      <c r="F4146" s="1">
        <v>1</v>
      </c>
      <c r="G4146" s="1" t="s">
        <v>9</v>
      </c>
      <c r="H4146" s="1" t="s">
        <v>9</v>
      </c>
    </row>
    <row r="4147" spans="1:8" x14ac:dyDescent="0.2">
      <c r="A4147" s="1" t="s">
        <v>63</v>
      </c>
      <c r="B4147" s="1" t="s">
        <v>69</v>
      </c>
      <c r="C4147" s="1">
        <v>238</v>
      </c>
      <c r="D4147" s="1">
        <v>342</v>
      </c>
      <c r="E4147" s="2">
        <v>88100</v>
      </c>
      <c r="F4147" s="1">
        <v>1</v>
      </c>
      <c r="G4147" s="1" t="s">
        <v>9</v>
      </c>
      <c r="H4147" s="1" t="s">
        <v>9</v>
      </c>
    </row>
    <row r="4148" spans="1:8" x14ac:dyDescent="0.2">
      <c r="A4148" s="1" t="s">
        <v>80</v>
      </c>
      <c r="B4148" s="1" t="s">
        <v>80</v>
      </c>
      <c r="C4148" s="1">
        <v>115</v>
      </c>
      <c r="D4148" s="1">
        <v>159</v>
      </c>
      <c r="E4148" s="2">
        <v>88000</v>
      </c>
      <c r="F4148" s="1">
        <v>1</v>
      </c>
      <c r="G4148" s="1" t="s">
        <v>9</v>
      </c>
      <c r="H4148" s="1" t="s">
        <v>9</v>
      </c>
    </row>
    <row r="4149" spans="1:8" x14ac:dyDescent="0.2">
      <c r="A4149" s="1" t="s">
        <v>82</v>
      </c>
      <c r="B4149" s="1" t="s">
        <v>82</v>
      </c>
      <c r="C4149" s="1">
        <v>540</v>
      </c>
      <c r="D4149" s="1">
        <v>604</v>
      </c>
      <c r="E4149" s="2">
        <v>88000</v>
      </c>
      <c r="F4149" s="1">
        <v>1</v>
      </c>
      <c r="G4149" s="1" t="s">
        <v>9</v>
      </c>
      <c r="H4149" s="1" t="s">
        <v>9</v>
      </c>
    </row>
    <row r="4150" spans="1:8" x14ac:dyDescent="0.2">
      <c r="A4150" s="1" t="s">
        <v>65</v>
      </c>
      <c r="B4150" s="1" t="s">
        <v>65</v>
      </c>
      <c r="C4150" s="1">
        <v>1967</v>
      </c>
      <c r="D4150" s="1">
        <v>1977</v>
      </c>
      <c r="E4150" s="2">
        <v>88000</v>
      </c>
      <c r="F4150" s="1">
        <v>1</v>
      </c>
      <c r="G4150" s="1" t="s">
        <v>9</v>
      </c>
      <c r="H4150" s="1" t="s">
        <v>9</v>
      </c>
    </row>
    <row r="4151" spans="1:8" x14ac:dyDescent="0.2">
      <c r="A4151" s="1" t="s">
        <v>173</v>
      </c>
      <c r="B4151" s="1" t="s">
        <v>173</v>
      </c>
      <c r="C4151" s="1">
        <v>151</v>
      </c>
      <c r="D4151" s="1">
        <v>162</v>
      </c>
      <c r="E4151" s="2">
        <v>88000</v>
      </c>
      <c r="F4151" s="1">
        <v>1</v>
      </c>
      <c r="G4151" s="1" t="s">
        <v>9</v>
      </c>
      <c r="H4151" s="1" t="s">
        <v>9</v>
      </c>
    </row>
    <row r="4152" spans="1:8" x14ac:dyDescent="0.2">
      <c r="A4152" s="1" t="s">
        <v>11</v>
      </c>
      <c r="B4152" s="1" t="s">
        <v>11</v>
      </c>
      <c r="C4152" s="1">
        <v>295</v>
      </c>
      <c r="D4152" s="1">
        <v>405</v>
      </c>
      <c r="E4152" s="2">
        <v>88000</v>
      </c>
      <c r="F4152" s="1">
        <v>1</v>
      </c>
      <c r="G4152" s="1" t="s">
        <v>9</v>
      </c>
      <c r="H4152" s="1" t="s">
        <v>9</v>
      </c>
    </row>
    <row r="4153" spans="1:8" x14ac:dyDescent="0.2">
      <c r="A4153" s="1" t="s">
        <v>122</v>
      </c>
      <c r="B4153" s="1" t="s">
        <v>122</v>
      </c>
      <c r="C4153" s="1">
        <v>48</v>
      </c>
      <c r="D4153" s="1">
        <v>99</v>
      </c>
      <c r="E4153" s="2">
        <v>88000</v>
      </c>
      <c r="F4153" s="1">
        <v>1</v>
      </c>
      <c r="G4153" s="1" t="s">
        <v>9</v>
      </c>
      <c r="H4153" s="1" t="s">
        <v>9</v>
      </c>
    </row>
    <row r="4154" spans="1:8" x14ac:dyDescent="0.2">
      <c r="A4154" s="1" t="s">
        <v>306</v>
      </c>
      <c r="B4154" s="1" t="s">
        <v>306</v>
      </c>
      <c r="C4154" s="1">
        <v>238</v>
      </c>
      <c r="D4154" s="1">
        <v>254</v>
      </c>
      <c r="E4154" s="2">
        <v>87800</v>
      </c>
      <c r="F4154" s="1">
        <v>1</v>
      </c>
      <c r="G4154" s="1" t="s">
        <v>9</v>
      </c>
      <c r="H4154" s="1" t="s">
        <v>9</v>
      </c>
    </row>
    <row r="4155" spans="1:8" x14ac:dyDescent="0.2">
      <c r="A4155" s="1" t="s">
        <v>462</v>
      </c>
      <c r="B4155" s="1" t="s">
        <v>462</v>
      </c>
      <c r="C4155" s="1">
        <v>64</v>
      </c>
      <c r="D4155" s="1">
        <v>100</v>
      </c>
      <c r="E4155" s="2">
        <v>87800</v>
      </c>
      <c r="F4155" s="1">
        <v>1</v>
      </c>
      <c r="G4155" s="1" t="s">
        <v>9</v>
      </c>
      <c r="H4155" s="1" t="s">
        <v>9</v>
      </c>
    </row>
    <row r="4156" spans="1:8" x14ac:dyDescent="0.2">
      <c r="A4156" s="1" t="s">
        <v>29</v>
      </c>
      <c r="B4156" s="1" t="s">
        <v>29</v>
      </c>
      <c r="C4156" s="1">
        <v>77</v>
      </c>
      <c r="D4156" s="1">
        <v>91</v>
      </c>
      <c r="E4156" s="2">
        <v>87800</v>
      </c>
      <c r="F4156" s="1">
        <v>1</v>
      </c>
      <c r="G4156" s="1" t="s">
        <v>9</v>
      </c>
      <c r="H4156" s="1" t="s">
        <v>9</v>
      </c>
    </row>
    <row r="4157" spans="1:8" x14ac:dyDescent="0.2">
      <c r="A4157" s="1" t="s">
        <v>36</v>
      </c>
      <c r="B4157" s="1" t="s">
        <v>37</v>
      </c>
      <c r="C4157" s="1">
        <v>76</v>
      </c>
      <c r="D4157" s="1">
        <v>2862</v>
      </c>
      <c r="E4157" s="2">
        <v>87800</v>
      </c>
      <c r="F4157" s="1">
        <v>1</v>
      </c>
      <c r="G4157" s="1" t="s">
        <v>9</v>
      </c>
      <c r="H4157" s="1" t="s">
        <v>9</v>
      </c>
    </row>
    <row r="4158" spans="1:8" x14ac:dyDescent="0.2">
      <c r="A4158" s="1" t="s">
        <v>51</v>
      </c>
      <c r="B4158" s="1" t="s">
        <v>14</v>
      </c>
      <c r="C4158" s="1">
        <v>2</v>
      </c>
      <c r="D4158" s="1">
        <v>50</v>
      </c>
      <c r="E4158" s="2">
        <v>87800</v>
      </c>
      <c r="F4158" s="1">
        <v>1</v>
      </c>
      <c r="G4158" s="1" t="s">
        <v>107</v>
      </c>
      <c r="H4158" s="1" t="s">
        <v>9</v>
      </c>
    </row>
    <row r="4159" spans="1:8" x14ac:dyDescent="0.2">
      <c r="A4159" s="1" t="s">
        <v>186</v>
      </c>
      <c r="B4159" s="1" t="s">
        <v>186</v>
      </c>
      <c r="C4159" s="1">
        <v>326</v>
      </c>
      <c r="D4159" s="1">
        <v>468</v>
      </c>
      <c r="E4159" s="2">
        <v>87800</v>
      </c>
      <c r="F4159" s="1">
        <v>1</v>
      </c>
      <c r="G4159" s="1" t="s">
        <v>9</v>
      </c>
      <c r="H4159" s="1" t="s">
        <v>9</v>
      </c>
    </row>
    <row r="4160" spans="1:8" x14ac:dyDescent="0.2">
      <c r="A4160" s="1" t="s">
        <v>16</v>
      </c>
      <c r="B4160" s="1" t="s">
        <v>148</v>
      </c>
      <c r="C4160" s="1">
        <v>259</v>
      </c>
      <c r="D4160" s="1">
        <v>141</v>
      </c>
      <c r="E4160" s="2">
        <v>87700</v>
      </c>
      <c r="F4160" s="1">
        <v>1</v>
      </c>
      <c r="G4160" s="1" t="s">
        <v>9</v>
      </c>
      <c r="H4160" s="1" t="s">
        <v>9</v>
      </c>
    </row>
    <row r="4161" spans="1:8" x14ac:dyDescent="0.2">
      <c r="A4161" s="1" t="s">
        <v>263</v>
      </c>
      <c r="B4161" s="1" t="s">
        <v>263</v>
      </c>
      <c r="C4161" s="1">
        <v>51</v>
      </c>
      <c r="D4161" s="1">
        <v>153</v>
      </c>
      <c r="E4161" s="2">
        <v>87600</v>
      </c>
      <c r="F4161" s="1">
        <v>1</v>
      </c>
      <c r="G4161" s="1" t="s">
        <v>9</v>
      </c>
      <c r="H4161" s="1" t="s">
        <v>9</v>
      </c>
    </row>
    <row r="4162" spans="1:8" x14ac:dyDescent="0.2">
      <c r="A4162" s="1" t="s">
        <v>137</v>
      </c>
      <c r="B4162" s="1" t="s">
        <v>137</v>
      </c>
      <c r="C4162" s="1">
        <v>488</v>
      </c>
      <c r="D4162" s="1">
        <v>528</v>
      </c>
      <c r="E4162" s="2">
        <v>87600</v>
      </c>
      <c r="F4162" s="1">
        <v>1</v>
      </c>
      <c r="G4162" s="1" t="s">
        <v>9</v>
      </c>
      <c r="H4162" s="1" t="s">
        <v>9</v>
      </c>
    </row>
    <row r="4163" spans="1:8" x14ac:dyDescent="0.2">
      <c r="A4163" s="1" t="s">
        <v>54</v>
      </c>
      <c r="B4163" s="1" t="s">
        <v>106</v>
      </c>
      <c r="C4163" s="1">
        <v>190</v>
      </c>
      <c r="D4163" s="1">
        <v>2</v>
      </c>
      <c r="E4163" s="2">
        <v>87500</v>
      </c>
      <c r="F4163" s="1">
        <v>1</v>
      </c>
      <c r="G4163" s="1" t="s">
        <v>9</v>
      </c>
      <c r="H4163" s="1" t="s">
        <v>107</v>
      </c>
    </row>
    <row r="4164" spans="1:8" x14ac:dyDescent="0.2">
      <c r="A4164" s="1" t="s">
        <v>228</v>
      </c>
      <c r="B4164" s="1" t="s">
        <v>14</v>
      </c>
      <c r="C4164" s="1">
        <v>124</v>
      </c>
      <c r="D4164" s="1">
        <v>126</v>
      </c>
      <c r="E4164" s="2">
        <v>87500</v>
      </c>
      <c r="F4164" s="1">
        <v>1</v>
      </c>
      <c r="G4164" s="1" t="s">
        <v>9</v>
      </c>
      <c r="H4164" s="1" t="s">
        <v>9</v>
      </c>
    </row>
    <row r="4165" spans="1:8" x14ac:dyDescent="0.2">
      <c r="A4165" s="1" t="s">
        <v>27</v>
      </c>
      <c r="B4165" s="1" t="s">
        <v>111</v>
      </c>
      <c r="C4165" s="1">
        <v>45</v>
      </c>
      <c r="D4165" s="1">
        <v>6</v>
      </c>
      <c r="E4165" s="2">
        <v>87500</v>
      </c>
      <c r="F4165" s="1">
        <v>1</v>
      </c>
      <c r="G4165" s="1" t="s">
        <v>9</v>
      </c>
      <c r="H4165" s="1" t="s">
        <v>9</v>
      </c>
    </row>
    <row r="4166" spans="1:8" x14ac:dyDescent="0.2">
      <c r="A4166" s="1" t="s">
        <v>302</v>
      </c>
      <c r="B4166" s="1" t="s">
        <v>302</v>
      </c>
      <c r="C4166" s="1">
        <v>138</v>
      </c>
      <c r="D4166" s="1">
        <v>145</v>
      </c>
      <c r="E4166" s="2">
        <v>87400</v>
      </c>
      <c r="F4166" s="1">
        <v>1</v>
      </c>
      <c r="G4166" s="1" t="s">
        <v>9</v>
      </c>
      <c r="H4166" s="1" t="s">
        <v>9</v>
      </c>
    </row>
    <row r="4167" spans="1:8" x14ac:dyDescent="0.2">
      <c r="A4167" s="1" t="s">
        <v>322</v>
      </c>
      <c r="B4167" s="1" t="s">
        <v>322</v>
      </c>
      <c r="C4167" s="1">
        <v>179</v>
      </c>
      <c r="D4167" s="1">
        <v>193</v>
      </c>
      <c r="E4167" s="2">
        <v>87400</v>
      </c>
      <c r="F4167" s="1">
        <v>1</v>
      </c>
      <c r="G4167" s="1" t="s">
        <v>9</v>
      </c>
      <c r="H4167" s="1" t="s">
        <v>9</v>
      </c>
    </row>
    <row r="4168" spans="1:8" x14ac:dyDescent="0.2">
      <c r="A4168" s="1" t="s">
        <v>322</v>
      </c>
      <c r="B4168" s="1" t="s">
        <v>176</v>
      </c>
      <c r="C4168" s="1">
        <v>193</v>
      </c>
      <c r="D4168" s="1">
        <v>182</v>
      </c>
      <c r="E4168" s="2">
        <v>87400</v>
      </c>
      <c r="F4168" s="1">
        <v>1</v>
      </c>
      <c r="G4168" s="1" t="s">
        <v>9</v>
      </c>
      <c r="H4168" s="1" t="s">
        <v>9</v>
      </c>
    </row>
    <row r="4169" spans="1:8" x14ac:dyDescent="0.2">
      <c r="A4169" s="1" t="s">
        <v>386</v>
      </c>
      <c r="B4169" s="1" t="s">
        <v>386</v>
      </c>
      <c r="C4169" s="1">
        <v>577</v>
      </c>
      <c r="D4169" s="1">
        <v>600</v>
      </c>
      <c r="E4169" s="2">
        <v>87300</v>
      </c>
      <c r="F4169" s="1">
        <v>1</v>
      </c>
      <c r="G4169" s="1" t="s">
        <v>9</v>
      </c>
      <c r="H4169" s="1" t="s">
        <v>9</v>
      </c>
    </row>
    <row r="4170" spans="1:8" x14ac:dyDescent="0.2">
      <c r="A4170" s="1" t="s">
        <v>420</v>
      </c>
      <c r="B4170" s="1" t="s">
        <v>420</v>
      </c>
      <c r="C4170" s="1">
        <v>187</v>
      </c>
      <c r="D4170" s="1">
        <v>195</v>
      </c>
      <c r="E4170" s="2">
        <v>87200</v>
      </c>
      <c r="F4170" s="1">
        <v>1</v>
      </c>
      <c r="G4170" s="1" t="s">
        <v>9</v>
      </c>
      <c r="H4170" s="1" t="s">
        <v>9</v>
      </c>
    </row>
    <row r="4171" spans="1:8" x14ac:dyDescent="0.2">
      <c r="A4171" s="1" t="s">
        <v>263</v>
      </c>
      <c r="B4171" s="1" t="s">
        <v>263</v>
      </c>
      <c r="C4171" s="1">
        <v>67</v>
      </c>
      <c r="D4171" s="1">
        <v>175</v>
      </c>
      <c r="E4171" s="2">
        <v>87200</v>
      </c>
      <c r="F4171" s="1">
        <v>1</v>
      </c>
      <c r="G4171" s="1" t="s">
        <v>9</v>
      </c>
      <c r="H4171" s="1" t="s">
        <v>9</v>
      </c>
    </row>
    <row r="4172" spans="1:8" x14ac:dyDescent="0.2">
      <c r="A4172" s="1" t="s">
        <v>114</v>
      </c>
      <c r="B4172" s="1" t="s">
        <v>114</v>
      </c>
      <c r="C4172" s="1">
        <v>155</v>
      </c>
      <c r="D4172" s="1">
        <v>170</v>
      </c>
      <c r="E4172" s="2">
        <v>87200</v>
      </c>
      <c r="F4172" s="1">
        <v>1</v>
      </c>
      <c r="G4172" s="1" t="s">
        <v>9</v>
      </c>
      <c r="H4172" s="1" t="s">
        <v>9</v>
      </c>
    </row>
    <row r="4173" spans="1:8" x14ac:dyDescent="0.2">
      <c r="A4173" s="1" t="s">
        <v>491</v>
      </c>
      <c r="B4173" s="1" t="s">
        <v>491</v>
      </c>
      <c r="C4173" s="1">
        <v>525</v>
      </c>
      <c r="D4173" s="1">
        <v>532</v>
      </c>
      <c r="E4173" s="2">
        <v>87100</v>
      </c>
      <c r="F4173" s="1">
        <v>1</v>
      </c>
      <c r="G4173" s="1" t="s">
        <v>9</v>
      </c>
      <c r="H4173" s="1" t="s">
        <v>9</v>
      </c>
    </row>
    <row r="4174" spans="1:8" x14ac:dyDescent="0.2">
      <c r="A4174" s="1" t="s">
        <v>63</v>
      </c>
      <c r="B4174" s="1" t="s">
        <v>89</v>
      </c>
      <c r="C4174" s="1">
        <v>197</v>
      </c>
      <c r="D4174" s="1">
        <v>217</v>
      </c>
      <c r="E4174" s="2">
        <v>87100</v>
      </c>
      <c r="F4174" s="1">
        <v>1</v>
      </c>
      <c r="G4174" s="1" t="s">
        <v>9</v>
      </c>
      <c r="H4174" s="1" t="s">
        <v>9</v>
      </c>
    </row>
    <row r="4175" spans="1:8" x14ac:dyDescent="0.2">
      <c r="A4175" s="1" t="s">
        <v>8</v>
      </c>
      <c r="B4175" s="1" t="s">
        <v>8</v>
      </c>
      <c r="C4175" s="1">
        <v>2992</v>
      </c>
      <c r="D4175" s="1">
        <v>3117</v>
      </c>
      <c r="E4175" s="2">
        <v>87100</v>
      </c>
      <c r="F4175" s="1">
        <v>2</v>
      </c>
      <c r="G4175" s="1" t="s">
        <v>9</v>
      </c>
      <c r="H4175" s="1" t="s">
        <v>9</v>
      </c>
    </row>
    <row r="4176" spans="1:8" x14ac:dyDescent="0.2">
      <c r="A4176" s="1" t="s">
        <v>8</v>
      </c>
      <c r="B4176" s="1" t="s">
        <v>8</v>
      </c>
      <c r="C4176" s="1">
        <v>4152</v>
      </c>
      <c r="D4176" s="1">
        <v>4190</v>
      </c>
      <c r="E4176" s="2">
        <v>87100</v>
      </c>
      <c r="F4176" s="1">
        <v>1</v>
      </c>
      <c r="G4176" s="1" t="s">
        <v>9</v>
      </c>
      <c r="H4176" s="1" t="s">
        <v>9</v>
      </c>
    </row>
    <row r="4177" spans="1:8" x14ac:dyDescent="0.2">
      <c r="A4177" s="1" t="s">
        <v>111</v>
      </c>
      <c r="B4177" s="1" t="s">
        <v>111</v>
      </c>
      <c r="C4177" s="1">
        <v>2</v>
      </c>
      <c r="D4177" s="1">
        <v>9</v>
      </c>
      <c r="E4177" s="2">
        <v>87100</v>
      </c>
      <c r="F4177" s="1">
        <v>1</v>
      </c>
      <c r="G4177" s="1" t="s">
        <v>92</v>
      </c>
      <c r="H4177" s="1" t="s">
        <v>9</v>
      </c>
    </row>
    <row r="4178" spans="1:8" x14ac:dyDescent="0.2">
      <c r="A4178" s="1" t="s">
        <v>29</v>
      </c>
      <c r="B4178" s="1" t="s">
        <v>29</v>
      </c>
      <c r="C4178" s="1">
        <v>391</v>
      </c>
      <c r="D4178" s="1">
        <v>458</v>
      </c>
      <c r="E4178" s="2">
        <v>87100</v>
      </c>
      <c r="F4178" s="1">
        <v>1</v>
      </c>
      <c r="G4178" s="1" t="s">
        <v>9</v>
      </c>
      <c r="H4178" s="1" t="s">
        <v>9</v>
      </c>
    </row>
    <row r="4179" spans="1:8" x14ac:dyDescent="0.2">
      <c r="A4179" s="1" t="s">
        <v>36</v>
      </c>
      <c r="B4179" s="1" t="s">
        <v>36</v>
      </c>
      <c r="C4179" s="1">
        <v>76</v>
      </c>
      <c r="D4179" s="1">
        <v>94</v>
      </c>
      <c r="E4179" s="2">
        <v>87100</v>
      </c>
      <c r="F4179" s="1">
        <v>1</v>
      </c>
      <c r="G4179" s="1" t="s">
        <v>9</v>
      </c>
      <c r="H4179" s="1" t="s">
        <v>9</v>
      </c>
    </row>
    <row r="4180" spans="1:8" x14ac:dyDescent="0.2">
      <c r="A4180" s="1" t="s">
        <v>52</v>
      </c>
      <c r="B4180" s="1" t="s">
        <v>52</v>
      </c>
      <c r="C4180" s="1">
        <v>83</v>
      </c>
      <c r="D4180" s="1">
        <v>95</v>
      </c>
      <c r="E4180" s="2">
        <v>87100</v>
      </c>
      <c r="F4180" s="1">
        <v>1</v>
      </c>
      <c r="G4180" s="1" t="s">
        <v>9</v>
      </c>
      <c r="H4180" s="1" t="s">
        <v>9</v>
      </c>
    </row>
    <row r="4181" spans="1:8" x14ac:dyDescent="0.2">
      <c r="A4181" s="1" t="s">
        <v>489</v>
      </c>
      <c r="B4181" s="1" t="s">
        <v>489</v>
      </c>
      <c r="C4181" s="1">
        <v>296</v>
      </c>
      <c r="D4181" s="1">
        <v>511</v>
      </c>
      <c r="E4181" s="2">
        <v>87100</v>
      </c>
      <c r="F4181" s="1">
        <v>2</v>
      </c>
      <c r="G4181" s="1" t="s">
        <v>9</v>
      </c>
      <c r="H4181" s="1" t="s">
        <v>9</v>
      </c>
    </row>
    <row r="4182" spans="1:8" x14ac:dyDescent="0.2">
      <c r="A4182" s="1" t="s">
        <v>82</v>
      </c>
      <c r="B4182" s="1" t="s">
        <v>82</v>
      </c>
      <c r="C4182" s="1">
        <v>757</v>
      </c>
      <c r="D4182" s="1">
        <v>1065</v>
      </c>
      <c r="E4182" s="2">
        <v>87100</v>
      </c>
      <c r="F4182" s="1">
        <v>2</v>
      </c>
      <c r="G4182" s="1" t="s">
        <v>9</v>
      </c>
      <c r="H4182" s="1" t="s">
        <v>9</v>
      </c>
    </row>
    <row r="4183" spans="1:8" x14ac:dyDescent="0.2">
      <c r="A4183" s="1" t="s">
        <v>16</v>
      </c>
      <c r="B4183" s="1" t="s">
        <v>16</v>
      </c>
      <c r="C4183" s="1">
        <v>338</v>
      </c>
      <c r="D4183" s="1">
        <v>595</v>
      </c>
      <c r="E4183" s="2">
        <v>87000</v>
      </c>
      <c r="F4183" s="1">
        <v>1</v>
      </c>
      <c r="G4183" s="1" t="s">
        <v>9</v>
      </c>
      <c r="H4183" s="1" t="s">
        <v>9</v>
      </c>
    </row>
    <row r="4184" spans="1:8" x14ac:dyDescent="0.2">
      <c r="A4184" s="1" t="s">
        <v>26</v>
      </c>
      <c r="B4184" s="1" t="s">
        <v>26</v>
      </c>
      <c r="C4184" s="1">
        <v>106</v>
      </c>
      <c r="D4184" s="1">
        <v>127</v>
      </c>
      <c r="E4184" s="2">
        <v>87000</v>
      </c>
      <c r="F4184" s="1">
        <v>1</v>
      </c>
      <c r="G4184" s="1" t="s">
        <v>9</v>
      </c>
      <c r="H4184" s="1" t="s">
        <v>9</v>
      </c>
    </row>
    <row r="4185" spans="1:8" x14ac:dyDescent="0.2">
      <c r="A4185" s="1" t="s">
        <v>333</v>
      </c>
      <c r="B4185" s="1" t="s">
        <v>21</v>
      </c>
      <c r="C4185" s="1">
        <v>302</v>
      </c>
      <c r="D4185" s="1">
        <v>28</v>
      </c>
      <c r="E4185" s="2">
        <v>86900</v>
      </c>
      <c r="F4185" s="1">
        <v>1</v>
      </c>
      <c r="G4185" s="1" t="s">
        <v>9</v>
      </c>
      <c r="H4185" s="1" t="s">
        <v>9</v>
      </c>
    </row>
    <row r="4186" spans="1:8" x14ac:dyDescent="0.2">
      <c r="A4186" s="1" t="s">
        <v>22</v>
      </c>
      <c r="B4186" s="1" t="s">
        <v>22</v>
      </c>
      <c r="C4186" s="1">
        <v>228</v>
      </c>
      <c r="D4186" s="1">
        <v>237</v>
      </c>
      <c r="E4186" s="2">
        <v>86900</v>
      </c>
      <c r="F4186" s="1">
        <v>1</v>
      </c>
      <c r="G4186" s="1" t="s">
        <v>9</v>
      </c>
      <c r="H4186" s="1" t="s">
        <v>9</v>
      </c>
    </row>
    <row r="4187" spans="1:8" x14ac:dyDescent="0.2">
      <c r="A4187" s="1" t="s">
        <v>15</v>
      </c>
      <c r="B4187" s="1" t="s">
        <v>15</v>
      </c>
      <c r="C4187" s="1">
        <v>16</v>
      </c>
      <c r="D4187" s="1">
        <v>107</v>
      </c>
      <c r="E4187" s="2">
        <v>86900</v>
      </c>
      <c r="F4187" s="1">
        <v>2</v>
      </c>
      <c r="G4187" s="1" t="s">
        <v>9</v>
      </c>
      <c r="H4187" s="1" t="s">
        <v>9</v>
      </c>
    </row>
    <row r="4188" spans="1:8" x14ac:dyDescent="0.2">
      <c r="A4188" s="1" t="s">
        <v>108</v>
      </c>
      <c r="B4188" s="1" t="s">
        <v>108</v>
      </c>
      <c r="C4188" s="1">
        <v>98</v>
      </c>
      <c r="D4188" s="1">
        <v>108</v>
      </c>
      <c r="E4188" s="2">
        <v>86900</v>
      </c>
      <c r="F4188" s="1">
        <v>1</v>
      </c>
      <c r="G4188" s="1" t="s">
        <v>9</v>
      </c>
      <c r="H4188" s="1" t="s">
        <v>9</v>
      </c>
    </row>
    <row r="4189" spans="1:8" x14ac:dyDescent="0.2">
      <c r="A4189" s="1" t="s">
        <v>139</v>
      </c>
      <c r="B4189" s="1" t="s">
        <v>139</v>
      </c>
      <c r="C4189" s="1">
        <v>114</v>
      </c>
      <c r="D4189" s="1">
        <v>134</v>
      </c>
      <c r="E4189" s="2">
        <v>86900</v>
      </c>
      <c r="F4189" s="1">
        <v>1</v>
      </c>
      <c r="G4189" s="1" t="s">
        <v>9</v>
      </c>
      <c r="H4189" s="1" t="s">
        <v>9</v>
      </c>
    </row>
    <row r="4190" spans="1:8" x14ac:dyDescent="0.2">
      <c r="A4190" s="1" t="s">
        <v>249</v>
      </c>
      <c r="B4190" s="1" t="s">
        <v>249</v>
      </c>
      <c r="C4190" s="1">
        <v>10</v>
      </c>
      <c r="D4190" s="1">
        <v>19</v>
      </c>
      <c r="E4190" s="2">
        <v>86900</v>
      </c>
      <c r="F4190" s="1">
        <v>3</v>
      </c>
      <c r="G4190" s="1" t="s">
        <v>9</v>
      </c>
      <c r="H4190" s="1" t="s">
        <v>9</v>
      </c>
    </row>
    <row r="4191" spans="1:8" x14ac:dyDescent="0.2">
      <c r="A4191" s="1" t="s">
        <v>65</v>
      </c>
      <c r="B4191" s="1" t="s">
        <v>65</v>
      </c>
      <c r="C4191" s="1">
        <v>1022</v>
      </c>
      <c r="D4191" s="1">
        <v>1045</v>
      </c>
      <c r="E4191" s="2">
        <v>86800</v>
      </c>
      <c r="F4191" s="1">
        <v>1</v>
      </c>
      <c r="G4191" s="1" t="s">
        <v>9</v>
      </c>
      <c r="H4191" s="1" t="s">
        <v>9</v>
      </c>
    </row>
    <row r="4192" spans="1:8" x14ac:dyDescent="0.2">
      <c r="A4192" s="1" t="s">
        <v>13</v>
      </c>
      <c r="B4192" s="1" t="s">
        <v>54</v>
      </c>
      <c r="C4192" s="1">
        <v>120</v>
      </c>
      <c r="D4192" s="1">
        <v>190</v>
      </c>
      <c r="E4192" s="2">
        <v>86800</v>
      </c>
      <c r="F4192" s="1">
        <v>1</v>
      </c>
      <c r="G4192" s="1" t="s">
        <v>9</v>
      </c>
      <c r="H4192" s="1" t="s">
        <v>9</v>
      </c>
    </row>
    <row r="4193" spans="1:8" x14ac:dyDescent="0.2">
      <c r="A4193" s="1" t="s">
        <v>79</v>
      </c>
      <c r="B4193" s="1" t="s">
        <v>79</v>
      </c>
      <c r="C4193" s="1">
        <v>263</v>
      </c>
      <c r="D4193" s="1">
        <v>340</v>
      </c>
      <c r="E4193" s="2">
        <v>86800</v>
      </c>
      <c r="F4193" s="1">
        <v>1</v>
      </c>
      <c r="G4193" s="1" t="s">
        <v>9</v>
      </c>
      <c r="H4193" s="1" t="s">
        <v>9</v>
      </c>
    </row>
    <row r="4194" spans="1:8" x14ac:dyDescent="0.2">
      <c r="A4194" s="1" t="s">
        <v>84</v>
      </c>
      <c r="B4194" s="1" t="s">
        <v>84</v>
      </c>
      <c r="C4194" s="1">
        <v>142</v>
      </c>
      <c r="D4194" s="1">
        <v>173</v>
      </c>
      <c r="E4194" s="2">
        <v>86700</v>
      </c>
      <c r="F4194" s="1">
        <v>1</v>
      </c>
      <c r="G4194" s="1" t="s">
        <v>9</v>
      </c>
      <c r="H4194" s="1" t="s">
        <v>9</v>
      </c>
    </row>
    <row r="4195" spans="1:8" x14ac:dyDescent="0.2">
      <c r="A4195" s="1" t="s">
        <v>8</v>
      </c>
      <c r="B4195" s="1" t="s">
        <v>8</v>
      </c>
      <c r="C4195" s="1">
        <v>1817</v>
      </c>
      <c r="D4195" s="1">
        <v>1832</v>
      </c>
      <c r="E4195" s="2">
        <v>86700</v>
      </c>
      <c r="F4195" s="1">
        <v>5</v>
      </c>
      <c r="G4195" s="1" t="s">
        <v>9</v>
      </c>
      <c r="H4195" s="1" t="s">
        <v>9</v>
      </c>
    </row>
    <row r="4196" spans="1:8" x14ac:dyDescent="0.2">
      <c r="A4196" s="1" t="s">
        <v>172</v>
      </c>
      <c r="B4196" s="1" t="s">
        <v>172</v>
      </c>
      <c r="C4196" s="1">
        <v>867</v>
      </c>
      <c r="D4196" s="1">
        <v>954</v>
      </c>
      <c r="E4196" s="2">
        <v>86700</v>
      </c>
      <c r="F4196" s="1">
        <v>1</v>
      </c>
      <c r="G4196" s="1" t="s">
        <v>9</v>
      </c>
      <c r="H4196" s="1" t="s">
        <v>9</v>
      </c>
    </row>
    <row r="4197" spans="1:8" x14ac:dyDescent="0.2">
      <c r="A4197" s="1" t="s">
        <v>273</v>
      </c>
      <c r="B4197" s="1" t="s">
        <v>273</v>
      </c>
      <c r="C4197" s="1">
        <v>747</v>
      </c>
      <c r="D4197" s="1">
        <v>753</v>
      </c>
      <c r="E4197" s="2">
        <v>86700</v>
      </c>
      <c r="F4197" s="1">
        <v>2</v>
      </c>
      <c r="G4197" s="1" t="s">
        <v>9</v>
      </c>
      <c r="H4197" s="1" t="s">
        <v>9</v>
      </c>
    </row>
    <row r="4198" spans="1:8" x14ac:dyDescent="0.2">
      <c r="A4198" s="1" t="s">
        <v>63</v>
      </c>
      <c r="B4198" s="1" t="s">
        <v>69</v>
      </c>
      <c r="C4198" s="1">
        <v>197</v>
      </c>
      <c r="D4198" s="1">
        <v>133</v>
      </c>
      <c r="E4198" s="2">
        <v>86700</v>
      </c>
      <c r="F4198" s="1">
        <v>1</v>
      </c>
      <c r="G4198" s="1" t="s">
        <v>9</v>
      </c>
      <c r="H4198" s="1" t="s">
        <v>9</v>
      </c>
    </row>
    <row r="4199" spans="1:8" x14ac:dyDescent="0.2">
      <c r="A4199" s="1" t="s">
        <v>82</v>
      </c>
      <c r="B4199" s="1" t="s">
        <v>82</v>
      </c>
      <c r="C4199" s="1">
        <v>757</v>
      </c>
      <c r="D4199" s="1">
        <v>1121</v>
      </c>
      <c r="E4199" s="2">
        <v>86600</v>
      </c>
      <c r="F4199" s="1">
        <v>1</v>
      </c>
      <c r="G4199" s="1" t="s">
        <v>9</v>
      </c>
      <c r="H4199" s="1" t="s">
        <v>9</v>
      </c>
    </row>
    <row r="4200" spans="1:8" x14ac:dyDescent="0.2">
      <c r="A4200" s="1" t="s">
        <v>8</v>
      </c>
      <c r="B4200" s="1" t="s">
        <v>8</v>
      </c>
      <c r="C4200" s="1">
        <v>4652</v>
      </c>
      <c r="D4200" s="1">
        <v>4668</v>
      </c>
      <c r="E4200" s="2">
        <v>86600</v>
      </c>
      <c r="F4200" s="1">
        <v>1</v>
      </c>
      <c r="G4200" s="1" t="s">
        <v>9</v>
      </c>
      <c r="H4200" s="1" t="s">
        <v>9</v>
      </c>
    </row>
    <row r="4201" spans="1:8" x14ac:dyDescent="0.2">
      <c r="A4201" s="1" t="s">
        <v>105</v>
      </c>
      <c r="B4201" s="1" t="s">
        <v>105</v>
      </c>
      <c r="C4201" s="1">
        <v>452</v>
      </c>
      <c r="D4201" s="1">
        <v>463</v>
      </c>
      <c r="E4201" s="2">
        <v>86500</v>
      </c>
      <c r="F4201" s="1">
        <v>1</v>
      </c>
      <c r="G4201" s="1" t="s">
        <v>9</v>
      </c>
      <c r="H4201" s="1" t="s">
        <v>9</v>
      </c>
    </row>
    <row r="4202" spans="1:8" x14ac:dyDescent="0.2">
      <c r="A4202" s="1" t="s">
        <v>420</v>
      </c>
      <c r="B4202" s="1" t="s">
        <v>110</v>
      </c>
      <c r="C4202" s="1">
        <v>140</v>
      </c>
      <c r="D4202" s="1">
        <v>82</v>
      </c>
      <c r="E4202" s="2">
        <v>86500</v>
      </c>
      <c r="F4202" s="1">
        <v>1</v>
      </c>
      <c r="G4202" s="1" t="s">
        <v>9</v>
      </c>
      <c r="H4202" s="1" t="s">
        <v>9</v>
      </c>
    </row>
    <row r="4203" spans="1:8" x14ac:dyDescent="0.2">
      <c r="A4203" s="1" t="s">
        <v>420</v>
      </c>
      <c r="B4203" s="1" t="s">
        <v>110</v>
      </c>
      <c r="C4203" s="1">
        <v>145</v>
      </c>
      <c r="D4203" s="1">
        <v>82</v>
      </c>
      <c r="E4203" s="2">
        <v>86500</v>
      </c>
      <c r="F4203" s="1">
        <v>1</v>
      </c>
      <c r="G4203" s="1" t="s">
        <v>9</v>
      </c>
      <c r="H4203" s="1" t="s">
        <v>9</v>
      </c>
    </row>
    <row r="4204" spans="1:8" x14ac:dyDescent="0.2">
      <c r="A4204" s="1" t="s">
        <v>420</v>
      </c>
      <c r="B4204" s="1" t="s">
        <v>110</v>
      </c>
      <c r="C4204" s="1">
        <v>165</v>
      </c>
      <c r="D4204" s="1">
        <v>82</v>
      </c>
      <c r="E4204" s="2">
        <v>86500</v>
      </c>
      <c r="F4204" s="1">
        <v>1</v>
      </c>
      <c r="G4204" s="1" t="s">
        <v>9</v>
      </c>
      <c r="H4204" s="1" t="s">
        <v>9</v>
      </c>
    </row>
    <row r="4205" spans="1:8" x14ac:dyDescent="0.2">
      <c r="A4205" s="1" t="s">
        <v>420</v>
      </c>
      <c r="B4205" s="1" t="s">
        <v>110</v>
      </c>
      <c r="C4205" s="1">
        <v>170</v>
      </c>
      <c r="D4205" s="1">
        <v>82</v>
      </c>
      <c r="E4205" s="2">
        <v>86500</v>
      </c>
      <c r="F4205" s="1">
        <v>1</v>
      </c>
      <c r="G4205" s="1" t="s">
        <v>9</v>
      </c>
      <c r="H4205" s="1" t="s">
        <v>9</v>
      </c>
    </row>
    <row r="4206" spans="1:8" x14ac:dyDescent="0.2">
      <c r="A4206" s="1" t="s">
        <v>420</v>
      </c>
      <c r="B4206" s="1" t="s">
        <v>110</v>
      </c>
      <c r="C4206" s="1">
        <v>204</v>
      </c>
      <c r="D4206" s="1">
        <v>82</v>
      </c>
      <c r="E4206" s="2">
        <v>86500</v>
      </c>
      <c r="F4206" s="1">
        <v>1</v>
      </c>
      <c r="G4206" s="1" t="s">
        <v>9</v>
      </c>
      <c r="H4206" s="1" t="s">
        <v>9</v>
      </c>
    </row>
    <row r="4207" spans="1:8" x14ac:dyDescent="0.2">
      <c r="A4207" s="1" t="s">
        <v>13</v>
      </c>
      <c r="B4207" s="1" t="s">
        <v>13</v>
      </c>
      <c r="C4207" s="1">
        <v>211</v>
      </c>
      <c r="D4207" s="1">
        <v>244</v>
      </c>
      <c r="E4207" s="2">
        <v>86500</v>
      </c>
      <c r="F4207" s="1">
        <v>1</v>
      </c>
      <c r="G4207" s="1" t="s">
        <v>9</v>
      </c>
      <c r="H4207" s="1" t="s">
        <v>9</v>
      </c>
    </row>
    <row r="4208" spans="1:8" x14ac:dyDescent="0.2">
      <c r="A4208" s="1" t="s">
        <v>53</v>
      </c>
      <c r="B4208" s="1" t="s">
        <v>12</v>
      </c>
      <c r="C4208" s="1">
        <v>2</v>
      </c>
      <c r="D4208" s="1">
        <v>156</v>
      </c>
      <c r="E4208" s="2">
        <v>86500</v>
      </c>
      <c r="F4208" s="1">
        <v>1</v>
      </c>
      <c r="G4208" s="1" t="s">
        <v>25</v>
      </c>
      <c r="H4208" s="1" t="s">
        <v>9</v>
      </c>
    </row>
    <row r="4209" spans="1:8" x14ac:dyDescent="0.2">
      <c r="A4209" s="1" t="s">
        <v>53</v>
      </c>
      <c r="B4209" s="1" t="s">
        <v>202</v>
      </c>
      <c r="C4209" s="1">
        <v>2</v>
      </c>
      <c r="D4209" s="1">
        <v>20</v>
      </c>
      <c r="E4209" s="2">
        <v>86500</v>
      </c>
      <c r="F4209" s="1">
        <v>1</v>
      </c>
      <c r="G4209" s="1" t="s">
        <v>25</v>
      </c>
      <c r="H4209" s="1" t="s">
        <v>9</v>
      </c>
    </row>
    <row r="4210" spans="1:8" x14ac:dyDescent="0.2">
      <c r="A4210" s="1" t="s">
        <v>113</v>
      </c>
      <c r="B4210" s="1" t="s">
        <v>113</v>
      </c>
      <c r="C4210" s="1">
        <v>521</v>
      </c>
      <c r="D4210" s="1">
        <v>538</v>
      </c>
      <c r="E4210" s="2">
        <v>86500</v>
      </c>
      <c r="F4210" s="1">
        <v>1</v>
      </c>
      <c r="G4210" s="1" t="s">
        <v>9</v>
      </c>
      <c r="H4210" s="1" t="s">
        <v>9</v>
      </c>
    </row>
    <row r="4211" spans="1:8" x14ac:dyDescent="0.2">
      <c r="A4211" s="1" t="s">
        <v>135</v>
      </c>
      <c r="B4211" s="1" t="s">
        <v>135</v>
      </c>
      <c r="C4211" s="1">
        <v>43</v>
      </c>
      <c r="D4211" s="1">
        <v>250</v>
      </c>
      <c r="E4211" s="2">
        <v>86500</v>
      </c>
      <c r="F4211" s="1">
        <v>1</v>
      </c>
      <c r="G4211" s="1" t="s">
        <v>9</v>
      </c>
      <c r="H4211" s="1" t="s">
        <v>9</v>
      </c>
    </row>
    <row r="4212" spans="1:8" x14ac:dyDescent="0.2">
      <c r="A4212" s="1" t="s">
        <v>207</v>
      </c>
      <c r="B4212" s="1" t="s">
        <v>207</v>
      </c>
      <c r="C4212" s="1">
        <v>93</v>
      </c>
      <c r="D4212" s="1">
        <v>105</v>
      </c>
      <c r="E4212" s="2">
        <v>86400</v>
      </c>
      <c r="F4212" s="1">
        <v>2</v>
      </c>
      <c r="G4212" s="1" t="s">
        <v>9</v>
      </c>
      <c r="H4212" s="1" t="s">
        <v>9</v>
      </c>
    </row>
    <row r="4213" spans="1:8" x14ac:dyDescent="0.2">
      <c r="A4213" s="1" t="s">
        <v>304</v>
      </c>
      <c r="B4213" s="1" t="s">
        <v>304</v>
      </c>
      <c r="C4213" s="1">
        <v>231</v>
      </c>
      <c r="D4213" s="1">
        <v>244</v>
      </c>
      <c r="E4213" s="2">
        <v>86400</v>
      </c>
      <c r="F4213" s="1">
        <v>2</v>
      </c>
      <c r="G4213" s="1" t="s">
        <v>9</v>
      </c>
      <c r="H4213" s="1" t="s">
        <v>9</v>
      </c>
    </row>
    <row r="4214" spans="1:8" x14ac:dyDescent="0.2">
      <c r="A4214" s="1" t="s">
        <v>8</v>
      </c>
      <c r="B4214" s="1" t="s">
        <v>8</v>
      </c>
      <c r="C4214" s="1">
        <v>3259</v>
      </c>
      <c r="D4214" s="1">
        <v>3274</v>
      </c>
      <c r="E4214" s="2">
        <v>86400</v>
      </c>
      <c r="F4214" s="1">
        <v>4</v>
      </c>
      <c r="G4214" s="1" t="s">
        <v>9</v>
      </c>
      <c r="H4214" s="1" t="s">
        <v>9</v>
      </c>
    </row>
    <row r="4215" spans="1:8" x14ac:dyDescent="0.2">
      <c r="A4215" s="1" t="s">
        <v>313</v>
      </c>
      <c r="B4215" s="1" t="s">
        <v>313</v>
      </c>
      <c r="C4215" s="1">
        <v>482</v>
      </c>
      <c r="D4215" s="1">
        <v>520</v>
      </c>
      <c r="E4215" s="2">
        <v>86400</v>
      </c>
      <c r="F4215" s="1">
        <v>2</v>
      </c>
      <c r="G4215" s="1" t="s">
        <v>9</v>
      </c>
      <c r="H4215" s="1" t="s">
        <v>9</v>
      </c>
    </row>
    <row r="4216" spans="1:8" x14ac:dyDescent="0.2">
      <c r="A4216" s="1" t="s">
        <v>180</v>
      </c>
      <c r="B4216" s="1" t="s">
        <v>237</v>
      </c>
      <c r="C4216" s="1">
        <v>200</v>
      </c>
      <c r="D4216" s="1">
        <v>12</v>
      </c>
      <c r="E4216" s="2">
        <v>86400</v>
      </c>
      <c r="F4216" s="1">
        <v>1</v>
      </c>
      <c r="G4216" s="1" t="s">
        <v>9</v>
      </c>
      <c r="H4216" s="1" t="s">
        <v>9</v>
      </c>
    </row>
    <row r="4217" spans="1:8" x14ac:dyDescent="0.2">
      <c r="A4217" s="1" t="s">
        <v>63</v>
      </c>
      <c r="B4217" s="1" t="s">
        <v>69</v>
      </c>
      <c r="C4217" s="1">
        <v>204</v>
      </c>
      <c r="D4217" s="1">
        <v>104</v>
      </c>
      <c r="E4217" s="2">
        <v>86400</v>
      </c>
      <c r="F4217" s="1">
        <v>3</v>
      </c>
      <c r="G4217" s="1" t="s">
        <v>9</v>
      </c>
      <c r="H4217" s="1" t="s">
        <v>9</v>
      </c>
    </row>
    <row r="4218" spans="1:8" x14ac:dyDescent="0.2">
      <c r="A4218" s="1" t="s">
        <v>97</v>
      </c>
      <c r="B4218" s="1" t="s">
        <v>97</v>
      </c>
      <c r="C4218" s="1">
        <v>1070</v>
      </c>
      <c r="D4218" s="1">
        <v>1073</v>
      </c>
      <c r="E4218" s="2">
        <v>86300</v>
      </c>
      <c r="F4218" s="1">
        <v>1</v>
      </c>
      <c r="G4218" s="1" t="s">
        <v>9</v>
      </c>
      <c r="H4218" s="1" t="s">
        <v>9</v>
      </c>
    </row>
    <row r="4219" spans="1:8" x14ac:dyDescent="0.2">
      <c r="A4219" s="1" t="s">
        <v>436</v>
      </c>
      <c r="B4219" s="1" t="s">
        <v>436</v>
      </c>
      <c r="C4219" s="1">
        <v>8</v>
      </c>
      <c r="D4219" s="1">
        <v>78</v>
      </c>
      <c r="E4219" s="2">
        <v>86300</v>
      </c>
      <c r="F4219" s="1">
        <v>1</v>
      </c>
      <c r="G4219" s="1" t="s">
        <v>9</v>
      </c>
      <c r="H4219" s="1" t="s">
        <v>9</v>
      </c>
    </row>
    <row r="4220" spans="1:8" x14ac:dyDescent="0.2">
      <c r="A4220" s="1" t="s">
        <v>15</v>
      </c>
      <c r="B4220" s="1" t="s">
        <v>15</v>
      </c>
      <c r="C4220" s="1">
        <v>7</v>
      </c>
      <c r="D4220" s="1">
        <v>13</v>
      </c>
      <c r="E4220" s="2">
        <v>86300</v>
      </c>
      <c r="F4220" s="1">
        <v>1</v>
      </c>
      <c r="G4220" s="1" t="s">
        <v>9</v>
      </c>
      <c r="H4220" s="1" t="s">
        <v>9</v>
      </c>
    </row>
    <row r="4221" spans="1:8" x14ac:dyDescent="0.2">
      <c r="A4221" s="1" t="s">
        <v>64</v>
      </c>
      <c r="B4221" s="1" t="s">
        <v>64</v>
      </c>
      <c r="C4221" s="1">
        <v>239</v>
      </c>
      <c r="D4221" s="1">
        <v>293</v>
      </c>
      <c r="E4221" s="2">
        <v>86300</v>
      </c>
      <c r="F4221" s="1">
        <v>1</v>
      </c>
      <c r="G4221" s="1" t="s">
        <v>9</v>
      </c>
      <c r="H4221" s="1" t="s">
        <v>9</v>
      </c>
    </row>
    <row r="4222" spans="1:8" x14ac:dyDescent="0.2">
      <c r="A4222" s="1" t="s">
        <v>35</v>
      </c>
      <c r="B4222" s="1" t="s">
        <v>35</v>
      </c>
      <c r="C4222" s="1">
        <v>137</v>
      </c>
      <c r="D4222" s="1">
        <v>144</v>
      </c>
      <c r="E4222" s="2">
        <v>86200</v>
      </c>
      <c r="F4222" s="1">
        <v>1</v>
      </c>
      <c r="G4222" s="1" t="s">
        <v>9</v>
      </c>
      <c r="H4222" s="1" t="s">
        <v>9</v>
      </c>
    </row>
    <row r="4223" spans="1:8" x14ac:dyDescent="0.2">
      <c r="A4223" s="1" t="s">
        <v>41</v>
      </c>
      <c r="B4223" s="1" t="s">
        <v>41</v>
      </c>
      <c r="C4223" s="1">
        <v>14</v>
      </c>
      <c r="D4223" s="1">
        <v>52</v>
      </c>
      <c r="E4223" s="2">
        <v>86200</v>
      </c>
      <c r="F4223" s="1">
        <v>1</v>
      </c>
      <c r="G4223" s="1" t="s">
        <v>9</v>
      </c>
      <c r="H4223" s="1" t="s">
        <v>9</v>
      </c>
    </row>
    <row r="4224" spans="1:8" x14ac:dyDescent="0.2">
      <c r="A4224" s="1" t="s">
        <v>53</v>
      </c>
      <c r="B4224" s="1" t="s">
        <v>12</v>
      </c>
      <c r="C4224" s="1">
        <v>41</v>
      </c>
      <c r="D4224" s="1">
        <v>130</v>
      </c>
      <c r="E4224" s="2">
        <v>86200</v>
      </c>
      <c r="F4224" s="1">
        <v>1</v>
      </c>
      <c r="G4224" s="1" t="s">
        <v>9</v>
      </c>
      <c r="H4224" s="1" t="s">
        <v>9</v>
      </c>
    </row>
    <row r="4225" spans="1:8" x14ac:dyDescent="0.2">
      <c r="A4225" s="1" t="s">
        <v>42</v>
      </c>
      <c r="B4225" s="1" t="s">
        <v>42</v>
      </c>
      <c r="C4225" s="1">
        <v>175</v>
      </c>
      <c r="D4225" s="1">
        <v>244</v>
      </c>
      <c r="E4225" s="2">
        <v>86200</v>
      </c>
      <c r="F4225" s="1">
        <v>1</v>
      </c>
      <c r="G4225" s="1" t="s">
        <v>9</v>
      </c>
      <c r="H4225" s="1" t="s">
        <v>9</v>
      </c>
    </row>
    <row r="4226" spans="1:8" x14ac:dyDescent="0.2">
      <c r="A4226" s="1" t="s">
        <v>15</v>
      </c>
      <c r="B4226" s="1" t="s">
        <v>15</v>
      </c>
      <c r="C4226" s="1">
        <v>88</v>
      </c>
      <c r="D4226" s="1">
        <v>92</v>
      </c>
      <c r="E4226" s="2">
        <v>86200</v>
      </c>
      <c r="F4226" s="1">
        <v>2</v>
      </c>
      <c r="G4226" s="1" t="s">
        <v>9</v>
      </c>
      <c r="H4226" s="1" t="s">
        <v>9</v>
      </c>
    </row>
    <row r="4227" spans="1:8" x14ac:dyDescent="0.2">
      <c r="A4227" s="1" t="s">
        <v>219</v>
      </c>
      <c r="B4227" s="1" t="s">
        <v>219</v>
      </c>
      <c r="C4227" s="1">
        <v>32</v>
      </c>
      <c r="D4227" s="1">
        <v>52</v>
      </c>
      <c r="E4227" s="2">
        <v>86200</v>
      </c>
      <c r="F4227" s="1">
        <v>1</v>
      </c>
      <c r="G4227" s="1" t="s">
        <v>9</v>
      </c>
      <c r="H4227" s="1" t="s">
        <v>9</v>
      </c>
    </row>
    <row r="4228" spans="1:8" x14ac:dyDescent="0.2">
      <c r="A4228" s="1" t="s">
        <v>20</v>
      </c>
      <c r="B4228" s="1" t="s">
        <v>20</v>
      </c>
      <c r="C4228" s="1">
        <v>1217</v>
      </c>
      <c r="D4228" s="1">
        <v>1219</v>
      </c>
      <c r="E4228" s="2">
        <v>86100</v>
      </c>
      <c r="F4228" s="1">
        <v>1</v>
      </c>
      <c r="G4228" s="1" t="s">
        <v>9</v>
      </c>
      <c r="H4228" s="1" t="s">
        <v>9</v>
      </c>
    </row>
    <row r="4229" spans="1:8" x14ac:dyDescent="0.2">
      <c r="A4229" s="1" t="s">
        <v>29</v>
      </c>
      <c r="B4229" s="1" t="s">
        <v>29</v>
      </c>
      <c r="C4229" s="1">
        <v>98</v>
      </c>
      <c r="D4229" s="1">
        <v>204</v>
      </c>
      <c r="E4229" s="2">
        <v>86100</v>
      </c>
      <c r="F4229" s="1">
        <v>1</v>
      </c>
      <c r="G4229" s="1" t="s">
        <v>9</v>
      </c>
      <c r="H4229" s="1" t="s">
        <v>9</v>
      </c>
    </row>
    <row r="4230" spans="1:8" x14ac:dyDescent="0.2">
      <c r="A4230" s="1" t="s">
        <v>8</v>
      </c>
      <c r="B4230" s="1" t="s">
        <v>8</v>
      </c>
      <c r="C4230" s="1">
        <v>211</v>
      </c>
      <c r="D4230" s="1">
        <v>235</v>
      </c>
      <c r="E4230" s="2">
        <v>86000</v>
      </c>
      <c r="F4230" s="1">
        <v>1</v>
      </c>
      <c r="G4230" s="1" t="s">
        <v>9</v>
      </c>
      <c r="H4230" s="1" t="s">
        <v>9</v>
      </c>
    </row>
    <row r="4231" spans="1:8" x14ac:dyDescent="0.2">
      <c r="A4231" s="1" t="s">
        <v>132</v>
      </c>
      <c r="B4231" s="1" t="s">
        <v>129</v>
      </c>
      <c r="C4231" s="1">
        <v>14</v>
      </c>
      <c r="D4231" s="1">
        <v>122</v>
      </c>
      <c r="E4231" s="2">
        <v>86000</v>
      </c>
      <c r="F4231" s="1">
        <v>1</v>
      </c>
      <c r="G4231" s="1" t="s">
        <v>9</v>
      </c>
      <c r="H4231" s="1" t="s">
        <v>9</v>
      </c>
    </row>
    <row r="4232" spans="1:8" x14ac:dyDescent="0.2">
      <c r="A4232" s="1" t="s">
        <v>260</v>
      </c>
      <c r="B4232" s="1" t="s">
        <v>260</v>
      </c>
      <c r="C4232" s="1">
        <v>24</v>
      </c>
      <c r="D4232" s="1">
        <v>78</v>
      </c>
      <c r="E4232" s="2">
        <v>86000</v>
      </c>
      <c r="F4232" s="1">
        <v>1</v>
      </c>
      <c r="G4232" s="1" t="s">
        <v>9</v>
      </c>
      <c r="H4232" s="1" t="s">
        <v>9</v>
      </c>
    </row>
    <row r="4233" spans="1:8" x14ac:dyDescent="0.2">
      <c r="A4233" s="1" t="s">
        <v>52</v>
      </c>
      <c r="B4233" s="1" t="s">
        <v>52</v>
      </c>
      <c r="C4233" s="1">
        <v>93</v>
      </c>
      <c r="D4233" s="1">
        <v>101</v>
      </c>
      <c r="E4233" s="2">
        <v>86000</v>
      </c>
      <c r="F4233" s="1">
        <v>2</v>
      </c>
      <c r="G4233" s="1" t="s">
        <v>9</v>
      </c>
      <c r="H4233" s="1" t="s">
        <v>9</v>
      </c>
    </row>
    <row r="4234" spans="1:8" x14ac:dyDescent="0.2">
      <c r="A4234" s="1" t="s">
        <v>114</v>
      </c>
      <c r="B4234" s="1" t="s">
        <v>54</v>
      </c>
      <c r="C4234" s="1">
        <v>170</v>
      </c>
      <c r="D4234" s="1">
        <v>203</v>
      </c>
      <c r="E4234" s="2">
        <v>86000</v>
      </c>
      <c r="F4234" s="1">
        <v>1</v>
      </c>
      <c r="G4234" s="1" t="s">
        <v>9</v>
      </c>
      <c r="H4234" s="1" t="s">
        <v>9</v>
      </c>
    </row>
    <row r="4235" spans="1:8" x14ac:dyDescent="0.2">
      <c r="A4235" s="1" t="s">
        <v>122</v>
      </c>
      <c r="B4235" s="1" t="s">
        <v>219</v>
      </c>
      <c r="C4235" s="1">
        <v>38</v>
      </c>
      <c r="D4235" s="1">
        <v>14</v>
      </c>
      <c r="E4235" s="2">
        <v>86000</v>
      </c>
      <c r="F4235" s="1">
        <v>1</v>
      </c>
      <c r="G4235" s="1" t="s">
        <v>9</v>
      </c>
      <c r="H4235" s="1" t="s">
        <v>9</v>
      </c>
    </row>
    <row r="4236" spans="1:8" x14ac:dyDescent="0.2">
      <c r="A4236" s="1" t="s">
        <v>11</v>
      </c>
      <c r="B4236" s="1" t="s">
        <v>11</v>
      </c>
      <c r="C4236" s="1">
        <v>727</v>
      </c>
      <c r="D4236" s="1">
        <v>746</v>
      </c>
      <c r="E4236" s="2">
        <v>85900</v>
      </c>
      <c r="F4236" s="1">
        <v>1</v>
      </c>
      <c r="G4236" s="1" t="s">
        <v>9</v>
      </c>
      <c r="H4236" s="1" t="s">
        <v>9</v>
      </c>
    </row>
    <row r="4237" spans="1:8" x14ac:dyDescent="0.2">
      <c r="A4237" s="1" t="s">
        <v>43</v>
      </c>
      <c r="B4237" s="1" t="s">
        <v>42</v>
      </c>
      <c r="C4237" s="1">
        <v>45</v>
      </c>
      <c r="D4237" s="1">
        <v>261</v>
      </c>
      <c r="E4237" s="2">
        <v>85900</v>
      </c>
      <c r="F4237" s="1">
        <v>1</v>
      </c>
      <c r="G4237" s="1" t="s">
        <v>9</v>
      </c>
      <c r="H4237" s="1" t="s">
        <v>9</v>
      </c>
    </row>
    <row r="4238" spans="1:8" x14ac:dyDescent="0.2">
      <c r="A4238" s="1" t="s">
        <v>135</v>
      </c>
      <c r="B4238" s="1" t="s">
        <v>135</v>
      </c>
      <c r="C4238" s="1">
        <v>121</v>
      </c>
      <c r="D4238" s="1">
        <v>153</v>
      </c>
      <c r="E4238" s="2">
        <v>85900</v>
      </c>
      <c r="F4238" s="1">
        <v>1</v>
      </c>
      <c r="G4238" s="1" t="s">
        <v>9</v>
      </c>
      <c r="H4238" s="1" t="s">
        <v>9</v>
      </c>
    </row>
    <row r="4239" spans="1:8" x14ac:dyDescent="0.2">
      <c r="A4239" s="1" t="s">
        <v>130</v>
      </c>
      <c r="B4239" s="1" t="s">
        <v>130</v>
      </c>
      <c r="C4239" s="1">
        <v>249</v>
      </c>
      <c r="D4239" s="1">
        <v>421</v>
      </c>
      <c r="E4239" s="2">
        <v>85900</v>
      </c>
      <c r="F4239" s="1">
        <v>1</v>
      </c>
      <c r="G4239" s="1" t="s">
        <v>9</v>
      </c>
      <c r="H4239" s="1" t="s">
        <v>9</v>
      </c>
    </row>
    <row r="4240" spans="1:8" x14ac:dyDescent="0.2">
      <c r="A4240" s="1" t="s">
        <v>476</v>
      </c>
      <c r="B4240" s="1" t="s">
        <v>476</v>
      </c>
      <c r="C4240" s="1">
        <v>75</v>
      </c>
      <c r="D4240" s="1">
        <v>84</v>
      </c>
      <c r="E4240" s="2">
        <v>85900</v>
      </c>
      <c r="F4240" s="1">
        <v>2</v>
      </c>
      <c r="G4240" s="1" t="s">
        <v>9</v>
      </c>
      <c r="H4240" s="1" t="s">
        <v>9</v>
      </c>
    </row>
    <row r="4241" spans="1:8" x14ac:dyDescent="0.2">
      <c r="A4241" s="1" t="s">
        <v>32</v>
      </c>
      <c r="B4241" s="1" t="s">
        <v>50</v>
      </c>
      <c r="C4241" s="1">
        <v>48</v>
      </c>
      <c r="D4241" s="1">
        <v>167</v>
      </c>
      <c r="E4241" s="2">
        <v>85900</v>
      </c>
      <c r="F4241" s="1">
        <v>1</v>
      </c>
      <c r="G4241" s="1" t="s">
        <v>9</v>
      </c>
      <c r="H4241" s="1" t="s">
        <v>9</v>
      </c>
    </row>
    <row r="4242" spans="1:8" x14ac:dyDescent="0.2">
      <c r="A4242" s="1" t="s">
        <v>50</v>
      </c>
      <c r="B4242" s="1" t="s">
        <v>171</v>
      </c>
      <c r="C4242" s="1">
        <v>167</v>
      </c>
      <c r="D4242" s="1">
        <v>640</v>
      </c>
      <c r="E4242" s="2">
        <v>85900</v>
      </c>
      <c r="F4242" s="1">
        <v>1</v>
      </c>
      <c r="G4242" s="1" t="s">
        <v>9</v>
      </c>
      <c r="H4242" s="1" t="s">
        <v>9</v>
      </c>
    </row>
    <row r="4243" spans="1:8" x14ac:dyDescent="0.2">
      <c r="A4243" s="1" t="s">
        <v>34</v>
      </c>
      <c r="B4243" s="1" t="s">
        <v>34</v>
      </c>
      <c r="C4243" s="1">
        <v>915</v>
      </c>
      <c r="D4243" s="1">
        <v>946</v>
      </c>
      <c r="E4243" s="2">
        <v>85900</v>
      </c>
      <c r="F4243" s="1">
        <v>1</v>
      </c>
      <c r="G4243" s="1" t="s">
        <v>9</v>
      </c>
      <c r="H4243" s="1" t="s">
        <v>9</v>
      </c>
    </row>
    <row r="4244" spans="1:8" x14ac:dyDescent="0.2">
      <c r="A4244" s="1" t="s">
        <v>180</v>
      </c>
      <c r="B4244" s="1" t="s">
        <v>44</v>
      </c>
      <c r="C4244" s="1">
        <v>209</v>
      </c>
      <c r="D4244" s="1">
        <v>85</v>
      </c>
      <c r="E4244" s="2">
        <v>85900</v>
      </c>
      <c r="F4244" s="1">
        <v>1</v>
      </c>
      <c r="G4244" s="1" t="s">
        <v>9</v>
      </c>
      <c r="H4244" s="1" t="s">
        <v>9</v>
      </c>
    </row>
    <row r="4245" spans="1:8" x14ac:dyDescent="0.2">
      <c r="A4245" s="1" t="s">
        <v>31</v>
      </c>
      <c r="B4245" s="1" t="s">
        <v>31</v>
      </c>
      <c r="C4245" s="1">
        <v>165</v>
      </c>
      <c r="D4245" s="1">
        <v>242</v>
      </c>
      <c r="E4245" s="2">
        <v>85900</v>
      </c>
      <c r="F4245" s="1">
        <v>1</v>
      </c>
      <c r="G4245" s="1" t="s">
        <v>9</v>
      </c>
      <c r="H4245" s="1" t="s">
        <v>9</v>
      </c>
    </row>
    <row r="4246" spans="1:8" x14ac:dyDescent="0.2">
      <c r="A4246" s="1" t="s">
        <v>374</v>
      </c>
      <c r="B4246" s="1" t="s">
        <v>374</v>
      </c>
      <c r="C4246" s="1">
        <v>444</v>
      </c>
      <c r="D4246" s="1">
        <v>759</v>
      </c>
      <c r="E4246" s="2">
        <v>85800</v>
      </c>
      <c r="F4246" s="1">
        <v>1</v>
      </c>
      <c r="G4246" s="1" t="s">
        <v>9</v>
      </c>
      <c r="H4246" s="1" t="s">
        <v>9</v>
      </c>
    </row>
    <row r="4247" spans="1:8" x14ac:dyDescent="0.2">
      <c r="A4247" s="1" t="s">
        <v>20</v>
      </c>
      <c r="B4247" s="1" t="s">
        <v>20</v>
      </c>
      <c r="C4247" s="1">
        <v>710</v>
      </c>
      <c r="D4247" s="1">
        <v>717</v>
      </c>
      <c r="E4247" s="2">
        <v>85800</v>
      </c>
      <c r="F4247" s="1">
        <v>2</v>
      </c>
      <c r="G4247" s="1" t="s">
        <v>9</v>
      </c>
      <c r="H4247" s="1" t="s">
        <v>9</v>
      </c>
    </row>
    <row r="4248" spans="1:8" x14ac:dyDescent="0.2">
      <c r="A4248" s="1" t="s">
        <v>229</v>
      </c>
      <c r="B4248" s="1" t="s">
        <v>229</v>
      </c>
      <c r="C4248" s="1">
        <v>123</v>
      </c>
      <c r="D4248" s="1">
        <v>156</v>
      </c>
      <c r="E4248" s="2">
        <v>85800</v>
      </c>
      <c r="F4248" s="1">
        <v>1</v>
      </c>
      <c r="G4248" s="1" t="s">
        <v>9</v>
      </c>
      <c r="H4248" s="1" t="s">
        <v>9</v>
      </c>
    </row>
    <row r="4249" spans="1:8" x14ac:dyDescent="0.2">
      <c r="A4249" s="1" t="s">
        <v>16</v>
      </c>
      <c r="B4249" s="1" t="s">
        <v>16</v>
      </c>
      <c r="C4249" s="1">
        <v>305</v>
      </c>
      <c r="D4249" s="1">
        <v>317</v>
      </c>
      <c r="E4249" s="2">
        <v>85700</v>
      </c>
      <c r="F4249" s="1">
        <v>1</v>
      </c>
      <c r="G4249" s="1" t="s">
        <v>9</v>
      </c>
      <c r="H4249" s="1" t="s">
        <v>9</v>
      </c>
    </row>
    <row r="4250" spans="1:8" x14ac:dyDescent="0.2">
      <c r="A4250" s="1" t="s">
        <v>121</v>
      </c>
      <c r="B4250" s="1" t="s">
        <v>121</v>
      </c>
      <c r="C4250" s="1">
        <v>129</v>
      </c>
      <c r="D4250" s="1">
        <v>142</v>
      </c>
      <c r="E4250" s="2">
        <v>85700</v>
      </c>
      <c r="F4250" s="1">
        <v>1</v>
      </c>
      <c r="G4250" s="1" t="s">
        <v>9</v>
      </c>
      <c r="H4250" s="1" t="s">
        <v>9</v>
      </c>
    </row>
    <row r="4251" spans="1:8" x14ac:dyDescent="0.2">
      <c r="A4251" s="1" t="s">
        <v>63</v>
      </c>
      <c r="B4251" s="1" t="s">
        <v>89</v>
      </c>
      <c r="C4251" s="1">
        <v>238</v>
      </c>
      <c r="D4251" s="1">
        <v>168</v>
      </c>
      <c r="E4251" s="2">
        <v>85700</v>
      </c>
      <c r="F4251" s="1">
        <v>1</v>
      </c>
      <c r="G4251" s="1" t="s">
        <v>9</v>
      </c>
      <c r="H4251" s="1" t="s">
        <v>9</v>
      </c>
    </row>
    <row r="4252" spans="1:8" x14ac:dyDescent="0.2">
      <c r="A4252" s="1" t="s">
        <v>494</v>
      </c>
      <c r="B4252" s="1" t="s">
        <v>494</v>
      </c>
      <c r="C4252" s="1">
        <v>21</v>
      </c>
      <c r="D4252" s="1">
        <v>76</v>
      </c>
      <c r="E4252" s="2">
        <v>85700</v>
      </c>
      <c r="F4252" s="1">
        <v>2</v>
      </c>
      <c r="G4252" s="1" t="s">
        <v>9</v>
      </c>
      <c r="H4252" s="1" t="s">
        <v>9</v>
      </c>
    </row>
    <row r="4253" spans="1:8" x14ac:dyDescent="0.2">
      <c r="A4253" s="1" t="s">
        <v>16</v>
      </c>
      <c r="B4253" s="1" t="s">
        <v>69</v>
      </c>
      <c r="C4253" s="1">
        <v>259</v>
      </c>
      <c r="D4253" s="1">
        <v>342</v>
      </c>
      <c r="E4253" s="2">
        <v>85700</v>
      </c>
      <c r="F4253" s="1">
        <v>2</v>
      </c>
      <c r="G4253" s="1" t="s">
        <v>9</v>
      </c>
      <c r="H4253" s="1" t="s">
        <v>9</v>
      </c>
    </row>
    <row r="4254" spans="1:8" x14ac:dyDescent="0.2">
      <c r="A4254" s="1" t="s">
        <v>95</v>
      </c>
      <c r="B4254" s="1" t="s">
        <v>95</v>
      </c>
      <c r="C4254" s="1">
        <v>129</v>
      </c>
      <c r="D4254" s="1">
        <v>159</v>
      </c>
      <c r="E4254" s="2">
        <v>85600</v>
      </c>
      <c r="F4254" s="1">
        <v>1</v>
      </c>
      <c r="G4254" s="1" t="s">
        <v>9</v>
      </c>
      <c r="H4254" s="1" t="s">
        <v>9</v>
      </c>
    </row>
    <row r="4255" spans="1:8" x14ac:dyDescent="0.2">
      <c r="A4255" s="1" t="s">
        <v>140</v>
      </c>
      <c r="B4255" s="1" t="s">
        <v>40</v>
      </c>
      <c r="C4255" s="1">
        <v>24</v>
      </c>
      <c r="D4255" s="1">
        <v>152</v>
      </c>
      <c r="E4255" s="2">
        <v>85600</v>
      </c>
      <c r="F4255" s="1">
        <v>1</v>
      </c>
      <c r="G4255" s="1" t="s">
        <v>9</v>
      </c>
      <c r="H4255" s="1" t="s">
        <v>9</v>
      </c>
    </row>
    <row r="4256" spans="1:8" x14ac:dyDescent="0.2">
      <c r="A4256" s="1" t="s">
        <v>8</v>
      </c>
      <c r="B4256" s="1" t="s">
        <v>8</v>
      </c>
      <c r="C4256" s="1">
        <v>4340</v>
      </c>
      <c r="D4256" s="1">
        <v>4359</v>
      </c>
      <c r="E4256" s="2">
        <v>85600</v>
      </c>
      <c r="F4256" s="1">
        <v>1</v>
      </c>
      <c r="G4256" s="1" t="s">
        <v>9</v>
      </c>
      <c r="H4256" s="1" t="s">
        <v>9</v>
      </c>
    </row>
    <row r="4257" spans="1:8" x14ac:dyDescent="0.2">
      <c r="A4257" s="1" t="s">
        <v>122</v>
      </c>
      <c r="B4257" s="1" t="s">
        <v>139</v>
      </c>
      <c r="C4257" s="1">
        <v>48</v>
      </c>
      <c r="D4257" s="1">
        <v>152</v>
      </c>
      <c r="E4257" s="2">
        <v>85500</v>
      </c>
      <c r="F4257" s="1">
        <v>2</v>
      </c>
      <c r="G4257" s="1" t="s">
        <v>9</v>
      </c>
      <c r="H4257" s="1" t="s">
        <v>9</v>
      </c>
    </row>
    <row r="4258" spans="1:8" x14ac:dyDescent="0.2">
      <c r="A4258" s="1" t="s">
        <v>420</v>
      </c>
      <c r="B4258" s="1" t="s">
        <v>110</v>
      </c>
      <c r="C4258" s="1">
        <v>195</v>
      </c>
      <c r="D4258" s="1">
        <v>82</v>
      </c>
      <c r="E4258" s="2">
        <v>85500</v>
      </c>
      <c r="F4258" s="1">
        <v>1</v>
      </c>
      <c r="G4258" s="1" t="s">
        <v>9</v>
      </c>
      <c r="H4258" s="1" t="s">
        <v>9</v>
      </c>
    </row>
    <row r="4259" spans="1:8" x14ac:dyDescent="0.2">
      <c r="A4259" s="1" t="s">
        <v>14</v>
      </c>
      <c r="B4259" s="1" t="s">
        <v>14</v>
      </c>
      <c r="C4259" s="1">
        <v>59</v>
      </c>
      <c r="D4259" s="1">
        <v>89</v>
      </c>
      <c r="E4259" s="2">
        <v>85500</v>
      </c>
      <c r="F4259" s="1">
        <v>1</v>
      </c>
      <c r="G4259" s="1" t="s">
        <v>9</v>
      </c>
      <c r="H4259" s="1" t="s">
        <v>9</v>
      </c>
    </row>
    <row r="4260" spans="1:8" x14ac:dyDescent="0.2">
      <c r="A4260" s="1" t="s">
        <v>381</v>
      </c>
      <c r="B4260" s="1" t="s">
        <v>381</v>
      </c>
      <c r="C4260" s="1">
        <v>207</v>
      </c>
      <c r="D4260" s="1">
        <v>794</v>
      </c>
      <c r="E4260" s="2">
        <v>85500</v>
      </c>
      <c r="F4260" s="1">
        <v>1</v>
      </c>
      <c r="G4260" s="1" t="s">
        <v>9</v>
      </c>
      <c r="H4260" s="1" t="s">
        <v>9</v>
      </c>
    </row>
    <row r="4261" spans="1:8" x14ac:dyDescent="0.2">
      <c r="A4261" s="1" t="s">
        <v>81</v>
      </c>
      <c r="B4261" s="1" t="s">
        <v>81</v>
      </c>
      <c r="C4261" s="1">
        <v>486</v>
      </c>
      <c r="D4261" s="1">
        <v>668</v>
      </c>
      <c r="E4261" s="2">
        <v>85500</v>
      </c>
      <c r="F4261" s="1">
        <v>1</v>
      </c>
      <c r="G4261" s="1" t="s">
        <v>9</v>
      </c>
      <c r="H4261" s="1" t="s">
        <v>9</v>
      </c>
    </row>
    <row r="4262" spans="1:8" x14ac:dyDescent="0.2">
      <c r="A4262" s="1" t="s">
        <v>50</v>
      </c>
      <c r="B4262" s="1" t="s">
        <v>37</v>
      </c>
      <c r="C4262" s="1">
        <v>148</v>
      </c>
      <c r="D4262" s="1">
        <v>2898</v>
      </c>
      <c r="E4262" s="2">
        <v>85500</v>
      </c>
      <c r="F4262" s="1">
        <v>1</v>
      </c>
      <c r="G4262" s="1" t="s">
        <v>9</v>
      </c>
      <c r="H4262" s="1" t="s">
        <v>9</v>
      </c>
    </row>
    <row r="4263" spans="1:8" x14ac:dyDescent="0.2">
      <c r="A4263" s="1" t="s">
        <v>18</v>
      </c>
      <c r="B4263" s="1" t="s">
        <v>18</v>
      </c>
      <c r="C4263" s="1">
        <v>241</v>
      </c>
      <c r="D4263" s="1">
        <v>336</v>
      </c>
      <c r="E4263" s="2">
        <v>85400</v>
      </c>
      <c r="F4263" s="1">
        <v>1</v>
      </c>
      <c r="G4263" s="1" t="s">
        <v>9</v>
      </c>
      <c r="H4263" s="1" t="s">
        <v>9</v>
      </c>
    </row>
    <row r="4264" spans="1:8" x14ac:dyDescent="0.2">
      <c r="A4264" s="1" t="s">
        <v>11</v>
      </c>
      <c r="B4264" s="1" t="s">
        <v>31</v>
      </c>
      <c r="C4264" s="1">
        <v>472</v>
      </c>
      <c r="D4264" s="1">
        <v>83</v>
      </c>
      <c r="E4264" s="2">
        <v>85400</v>
      </c>
      <c r="F4264" s="1">
        <v>1</v>
      </c>
      <c r="G4264" s="1" t="s">
        <v>9</v>
      </c>
      <c r="H4264" s="1" t="s">
        <v>9</v>
      </c>
    </row>
    <row r="4265" spans="1:8" x14ac:dyDescent="0.2">
      <c r="A4265" s="1" t="s">
        <v>53</v>
      </c>
      <c r="B4265" s="1" t="s">
        <v>73</v>
      </c>
      <c r="C4265" s="1">
        <v>2</v>
      </c>
      <c r="D4265" s="1">
        <v>88</v>
      </c>
      <c r="E4265" s="2">
        <v>85400</v>
      </c>
      <c r="F4265" s="1">
        <v>1</v>
      </c>
      <c r="G4265" s="1" t="s">
        <v>25</v>
      </c>
      <c r="H4265" s="1" t="s">
        <v>9</v>
      </c>
    </row>
    <row r="4266" spans="1:8" x14ac:dyDescent="0.2">
      <c r="A4266" s="1" t="s">
        <v>82</v>
      </c>
      <c r="B4266" s="1" t="s">
        <v>82</v>
      </c>
      <c r="C4266" s="1">
        <v>531</v>
      </c>
      <c r="D4266" s="1">
        <v>540</v>
      </c>
      <c r="E4266" s="2">
        <v>85400</v>
      </c>
      <c r="F4266" s="1">
        <v>1</v>
      </c>
      <c r="G4266" s="1" t="s">
        <v>9</v>
      </c>
      <c r="H4266" s="1" t="s">
        <v>9</v>
      </c>
    </row>
    <row r="4267" spans="1:8" x14ac:dyDescent="0.2">
      <c r="A4267" s="1" t="s">
        <v>334</v>
      </c>
      <c r="B4267" s="1" t="s">
        <v>334</v>
      </c>
      <c r="C4267" s="1">
        <v>902</v>
      </c>
      <c r="D4267" s="1">
        <v>941</v>
      </c>
      <c r="E4267" s="2">
        <v>85300</v>
      </c>
      <c r="F4267" s="1">
        <v>1</v>
      </c>
      <c r="G4267" s="1" t="s">
        <v>9</v>
      </c>
      <c r="H4267" s="1" t="s">
        <v>9</v>
      </c>
    </row>
    <row r="4268" spans="1:8" x14ac:dyDescent="0.2">
      <c r="A4268" s="1" t="s">
        <v>35</v>
      </c>
      <c r="B4268" s="1" t="s">
        <v>35</v>
      </c>
      <c r="C4268" s="1">
        <v>192</v>
      </c>
      <c r="D4268" s="1">
        <v>533</v>
      </c>
      <c r="E4268" s="2">
        <v>85300</v>
      </c>
      <c r="F4268" s="1">
        <v>1</v>
      </c>
      <c r="G4268" s="1" t="s">
        <v>9</v>
      </c>
      <c r="H4268" s="1" t="s">
        <v>9</v>
      </c>
    </row>
    <row r="4269" spans="1:8" x14ac:dyDescent="0.2">
      <c r="A4269" s="1" t="s">
        <v>148</v>
      </c>
      <c r="B4269" s="1" t="s">
        <v>115</v>
      </c>
      <c r="C4269" s="1">
        <v>120</v>
      </c>
      <c r="D4269" s="1">
        <v>294</v>
      </c>
      <c r="E4269" s="2">
        <v>85200</v>
      </c>
      <c r="F4269" s="1">
        <v>1</v>
      </c>
      <c r="G4269" s="1" t="s">
        <v>9</v>
      </c>
      <c r="H4269" s="1" t="s">
        <v>9</v>
      </c>
    </row>
    <row r="4270" spans="1:8" x14ac:dyDescent="0.2">
      <c r="A4270" s="1" t="s">
        <v>82</v>
      </c>
      <c r="B4270" s="1" t="s">
        <v>82</v>
      </c>
      <c r="C4270" s="1">
        <v>236</v>
      </c>
      <c r="D4270" s="1">
        <v>757</v>
      </c>
      <c r="E4270" s="2">
        <v>85200</v>
      </c>
      <c r="F4270" s="1">
        <v>1</v>
      </c>
      <c r="G4270" s="1" t="s">
        <v>9</v>
      </c>
      <c r="H4270" s="1" t="s">
        <v>9</v>
      </c>
    </row>
    <row r="4271" spans="1:8" x14ac:dyDescent="0.2">
      <c r="A4271" s="1" t="s">
        <v>219</v>
      </c>
      <c r="B4271" s="1" t="s">
        <v>219</v>
      </c>
      <c r="C4271" s="1">
        <v>43</v>
      </c>
      <c r="D4271" s="1">
        <v>52</v>
      </c>
      <c r="E4271" s="2">
        <v>85200</v>
      </c>
      <c r="F4271" s="1">
        <v>2</v>
      </c>
      <c r="G4271" s="1" t="s">
        <v>9</v>
      </c>
      <c r="H4271" s="1" t="s">
        <v>9</v>
      </c>
    </row>
    <row r="4272" spans="1:8" x14ac:dyDescent="0.2">
      <c r="A4272" s="1" t="s">
        <v>8</v>
      </c>
      <c r="B4272" s="1" t="s">
        <v>8</v>
      </c>
      <c r="C4272" s="1">
        <v>1375</v>
      </c>
      <c r="D4272" s="1">
        <v>1384</v>
      </c>
      <c r="E4272" s="2">
        <v>85200</v>
      </c>
      <c r="F4272" s="1">
        <v>1</v>
      </c>
      <c r="G4272" s="1" t="s">
        <v>9</v>
      </c>
      <c r="H4272" s="1" t="s">
        <v>9</v>
      </c>
    </row>
    <row r="4273" spans="1:8" x14ac:dyDescent="0.2">
      <c r="A4273" s="1" t="s">
        <v>63</v>
      </c>
      <c r="B4273" s="1" t="s">
        <v>63</v>
      </c>
      <c r="C4273" s="1">
        <v>204</v>
      </c>
      <c r="D4273" s="1">
        <v>211</v>
      </c>
      <c r="E4273" s="2">
        <v>85200</v>
      </c>
      <c r="F4273" s="1">
        <v>1</v>
      </c>
      <c r="G4273" s="1" t="s">
        <v>9</v>
      </c>
      <c r="H4273" s="1" t="s">
        <v>9</v>
      </c>
    </row>
    <row r="4274" spans="1:8" x14ac:dyDescent="0.2">
      <c r="A4274" s="1" t="s">
        <v>80</v>
      </c>
      <c r="B4274" s="1" t="s">
        <v>80</v>
      </c>
      <c r="C4274" s="1">
        <v>27</v>
      </c>
      <c r="D4274" s="1">
        <v>115</v>
      </c>
      <c r="E4274" s="2">
        <v>85200</v>
      </c>
      <c r="F4274" s="1">
        <v>1</v>
      </c>
      <c r="G4274" s="1" t="s">
        <v>9</v>
      </c>
      <c r="H4274" s="1" t="s">
        <v>9</v>
      </c>
    </row>
    <row r="4275" spans="1:8" x14ac:dyDescent="0.2">
      <c r="A4275" s="1" t="s">
        <v>74</v>
      </c>
      <c r="B4275" s="1" t="s">
        <v>75</v>
      </c>
      <c r="C4275" s="1">
        <v>186</v>
      </c>
      <c r="D4275" s="1">
        <v>692</v>
      </c>
      <c r="E4275" s="2">
        <v>85100</v>
      </c>
      <c r="F4275" s="1">
        <v>1</v>
      </c>
      <c r="G4275" s="1" t="s">
        <v>9</v>
      </c>
      <c r="H4275" s="1" t="s">
        <v>9</v>
      </c>
    </row>
    <row r="4276" spans="1:8" x14ac:dyDescent="0.2">
      <c r="A4276" s="1" t="s">
        <v>103</v>
      </c>
      <c r="B4276" s="1" t="s">
        <v>103</v>
      </c>
      <c r="C4276" s="1">
        <v>75</v>
      </c>
      <c r="D4276" s="1">
        <v>127</v>
      </c>
      <c r="E4276" s="2">
        <v>85100</v>
      </c>
      <c r="F4276" s="1">
        <v>1</v>
      </c>
      <c r="G4276" s="1" t="s">
        <v>9</v>
      </c>
      <c r="H4276" s="1" t="s">
        <v>9</v>
      </c>
    </row>
    <row r="4277" spans="1:8" x14ac:dyDescent="0.2">
      <c r="A4277" s="1" t="s">
        <v>333</v>
      </c>
      <c r="B4277" s="1" t="s">
        <v>333</v>
      </c>
      <c r="C4277" s="1">
        <v>18</v>
      </c>
      <c r="D4277" s="1">
        <v>31</v>
      </c>
      <c r="E4277" s="2">
        <v>85100</v>
      </c>
      <c r="F4277" s="1">
        <v>1</v>
      </c>
      <c r="G4277" s="1" t="s">
        <v>9</v>
      </c>
      <c r="H4277" s="1" t="s">
        <v>9</v>
      </c>
    </row>
    <row r="4278" spans="1:8" x14ac:dyDescent="0.2">
      <c r="A4278" s="1" t="s">
        <v>32</v>
      </c>
      <c r="B4278" s="1" t="s">
        <v>27</v>
      </c>
      <c r="C4278" s="1">
        <v>113</v>
      </c>
      <c r="D4278" s="1">
        <v>196</v>
      </c>
      <c r="E4278" s="2">
        <v>85100</v>
      </c>
      <c r="F4278" s="1">
        <v>1</v>
      </c>
      <c r="G4278" s="1" t="s">
        <v>9</v>
      </c>
      <c r="H4278" s="1" t="s">
        <v>9</v>
      </c>
    </row>
    <row r="4279" spans="1:8" x14ac:dyDescent="0.2">
      <c r="A4279" s="1" t="s">
        <v>113</v>
      </c>
      <c r="B4279" s="1" t="s">
        <v>113</v>
      </c>
      <c r="C4279" s="1">
        <v>336</v>
      </c>
      <c r="D4279" s="1">
        <v>339</v>
      </c>
      <c r="E4279" s="2">
        <v>85100</v>
      </c>
      <c r="F4279" s="1">
        <v>1</v>
      </c>
      <c r="G4279" s="1" t="s">
        <v>9</v>
      </c>
      <c r="H4279" s="1" t="s">
        <v>9</v>
      </c>
    </row>
    <row r="4280" spans="1:8" x14ac:dyDescent="0.2">
      <c r="A4280" s="1" t="s">
        <v>8</v>
      </c>
      <c r="B4280" s="1" t="s">
        <v>8</v>
      </c>
      <c r="C4280" s="1">
        <v>2030</v>
      </c>
      <c r="D4280" s="1">
        <v>3508</v>
      </c>
      <c r="E4280" s="2">
        <v>85000</v>
      </c>
      <c r="F4280" s="1">
        <v>1</v>
      </c>
      <c r="G4280" s="1" t="s">
        <v>9</v>
      </c>
      <c r="H4280" s="1" t="s">
        <v>9</v>
      </c>
    </row>
    <row r="4281" spans="1:8" x14ac:dyDescent="0.2">
      <c r="A4281" s="1" t="s">
        <v>18</v>
      </c>
      <c r="B4281" s="1" t="s">
        <v>18</v>
      </c>
      <c r="C4281" s="1">
        <v>122</v>
      </c>
      <c r="D4281" s="1">
        <v>130</v>
      </c>
      <c r="E4281" s="2">
        <v>85000</v>
      </c>
      <c r="F4281" s="1">
        <v>1</v>
      </c>
      <c r="G4281" s="1" t="s">
        <v>9</v>
      </c>
      <c r="H4281" s="1" t="s">
        <v>9</v>
      </c>
    </row>
    <row r="4282" spans="1:8" x14ac:dyDescent="0.2">
      <c r="A4282" s="1" t="s">
        <v>82</v>
      </c>
      <c r="B4282" s="1" t="s">
        <v>65</v>
      </c>
      <c r="C4282" s="1">
        <v>757</v>
      </c>
      <c r="D4282" s="1">
        <v>1631</v>
      </c>
      <c r="E4282" s="2">
        <v>85000</v>
      </c>
      <c r="F4282" s="1">
        <v>1</v>
      </c>
      <c r="G4282" s="1" t="s">
        <v>9</v>
      </c>
      <c r="H4282" s="1" t="s">
        <v>9</v>
      </c>
    </row>
    <row r="4283" spans="1:8" x14ac:dyDescent="0.2">
      <c r="A4283" s="1" t="s">
        <v>54</v>
      </c>
      <c r="B4283" s="1" t="s">
        <v>42</v>
      </c>
      <c r="C4283" s="1">
        <v>180</v>
      </c>
      <c r="D4283" s="1">
        <v>175</v>
      </c>
      <c r="E4283" s="2">
        <v>84900</v>
      </c>
      <c r="F4283" s="1">
        <v>1</v>
      </c>
      <c r="G4283" s="1" t="s">
        <v>9</v>
      </c>
      <c r="H4283" s="1" t="s">
        <v>9</v>
      </c>
    </row>
    <row r="4284" spans="1:8" x14ac:dyDescent="0.2">
      <c r="A4284" s="1" t="s">
        <v>133</v>
      </c>
      <c r="B4284" s="1" t="s">
        <v>133</v>
      </c>
      <c r="C4284" s="1">
        <v>1022</v>
      </c>
      <c r="D4284" s="1">
        <v>1245</v>
      </c>
      <c r="E4284" s="2">
        <v>84900</v>
      </c>
      <c r="F4284" s="1">
        <v>2</v>
      </c>
      <c r="G4284" s="1" t="s">
        <v>9</v>
      </c>
      <c r="H4284" s="1" t="s">
        <v>9</v>
      </c>
    </row>
    <row r="4285" spans="1:8" x14ac:dyDescent="0.2">
      <c r="A4285" s="1" t="s">
        <v>51</v>
      </c>
      <c r="B4285" s="1" t="s">
        <v>51</v>
      </c>
      <c r="C4285" s="1">
        <v>12</v>
      </c>
      <c r="D4285" s="1">
        <v>136</v>
      </c>
      <c r="E4285" s="2">
        <v>84900</v>
      </c>
      <c r="F4285" s="1">
        <v>1</v>
      </c>
      <c r="G4285" s="1" t="s">
        <v>9</v>
      </c>
      <c r="H4285" s="1" t="s">
        <v>9</v>
      </c>
    </row>
    <row r="4286" spans="1:8" x14ac:dyDescent="0.2">
      <c r="A4286" s="1" t="s">
        <v>49</v>
      </c>
      <c r="B4286" s="1" t="s">
        <v>49</v>
      </c>
      <c r="C4286" s="1">
        <v>250</v>
      </c>
      <c r="D4286" s="1">
        <v>308</v>
      </c>
      <c r="E4286" s="2">
        <v>84900</v>
      </c>
      <c r="F4286" s="1">
        <v>5</v>
      </c>
      <c r="G4286" s="1" t="s">
        <v>9</v>
      </c>
      <c r="H4286" s="1" t="s">
        <v>9</v>
      </c>
    </row>
    <row r="4287" spans="1:8" x14ac:dyDescent="0.2">
      <c r="A4287" s="1" t="s">
        <v>178</v>
      </c>
      <c r="B4287" s="1" t="s">
        <v>265</v>
      </c>
      <c r="C4287" s="1">
        <v>340</v>
      </c>
      <c r="D4287" s="1">
        <v>52</v>
      </c>
      <c r="E4287" s="2">
        <v>84900</v>
      </c>
      <c r="F4287" s="1">
        <v>1</v>
      </c>
      <c r="G4287" s="1" t="s">
        <v>9</v>
      </c>
      <c r="H4287" s="1" t="s">
        <v>9</v>
      </c>
    </row>
    <row r="4288" spans="1:8" x14ac:dyDescent="0.2">
      <c r="A4288" s="1" t="s">
        <v>12</v>
      </c>
      <c r="B4288" s="1" t="s">
        <v>12</v>
      </c>
      <c r="C4288" s="1">
        <v>102</v>
      </c>
      <c r="D4288" s="1">
        <v>106</v>
      </c>
      <c r="E4288" s="2">
        <v>84800</v>
      </c>
      <c r="F4288" s="1">
        <v>1</v>
      </c>
      <c r="G4288" s="1" t="s">
        <v>9</v>
      </c>
      <c r="H4288" s="1" t="s">
        <v>9</v>
      </c>
    </row>
    <row r="4289" spans="1:8" x14ac:dyDescent="0.2">
      <c r="A4289" s="1" t="s">
        <v>304</v>
      </c>
      <c r="B4289" s="1" t="s">
        <v>304</v>
      </c>
      <c r="C4289" s="1">
        <v>56</v>
      </c>
      <c r="D4289" s="1">
        <v>252</v>
      </c>
      <c r="E4289" s="2">
        <v>84800</v>
      </c>
      <c r="F4289" s="1">
        <v>1</v>
      </c>
      <c r="G4289" s="1" t="s">
        <v>9</v>
      </c>
      <c r="H4289" s="1" t="s">
        <v>9</v>
      </c>
    </row>
    <row r="4290" spans="1:8" x14ac:dyDescent="0.2">
      <c r="A4290" s="1" t="s">
        <v>133</v>
      </c>
      <c r="B4290" s="1" t="s">
        <v>133</v>
      </c>
      <c r="C4290" s="1">
        <v>606</v>
      </c>
      <c r="D4290" s="1">
        <v>623</v>
      </c>
      <c r="E4290" s="2">
        <v>84800</v>
      </c>
      <c r="F4290" s="1">
        <v>1</v>
      </c>
      <c r="G4290" s="1" t="s">
        <v>9</v>
      </c>
      <c r="H4290" s="1" t="s">
        <v>9</v>
      </c>
    </row>
    <row r="4291" spans="1:8" x14ac:dyDescent="0.2">
      <c r="A4291" s="1" t="s">
        <v>201</v>
      </c>
      <c r="B4291" s="1" t="s">
        <v>201</v>
      </c>
      <c r="C4291" s="1">
        <v>319</v>
      </c>
      <c r="D4291" s="1">
        <v>433</v>
      </c>
      <c r="E4291" s="2">
        <v>84700</v>
      </c>
      <c r="F4291" s="1">
        <v>1</v>
      </c>
      <c r="G4291" s="1" t="s">
        <v>9</v>
      </c>
      <c r="H4291" s="1" t="s">
        <v>9</v>
      </c>
    </row>
    <row r="4292" spans="1:8" x14ac:dyDescent="0.2">
      <c r="A4292" s="1" t="s">
        <v>15</v>
      </c>
      <c r="B4292" s="1" t="s">
        <v>15</v>
      </c>
      <c r="C4292" s="1">
        <v>84</v>
      </c>
      <c r="D4292" s="1">
        <v>93</v>
      </c>
      <c r="E4292" s="2">
        <v>84700</v>
      </c>
      <c r="F4292" s="1">
        <v>1</v>
      </c>
      <c r="G4292" s="1" t="s">
        <v>9</v>
      </c>
      <c r="H4292" s="1" t="s">
        <v>9</v>
      </c>
    </row>
    <row r="4293" spans="1:8" x14ac:dyDescent="0.2">
      <c r="A4293" s="1" t="s">
        <v>71</v>
      </c>
      <c r="B4293" s="1" t="s">
        <v>40</v>
      </c>
      <c r="C4293" s="1">
        <v>134</v>
      </c>
      <c r="D4293" s="1">
        <v>118</v>
      </c>
      <c r="E4293" s="2">
        <v>84700</v>
      </c>
      <c r="F4293" s="1">
        <v>1</v>
      </c>
      <c r="G4293" s="1" t="s">
        <v>9</v>
      </c>
      <c r="H4293" s="1" t="s">
        <v>9</v>
      </c>
    </row>
    <row r="4294" spans="1:8" x14ac:dyDescent="0.2">
      <c r="A4294" s="1" t="s">
        <v>350</v>
      </c>
      <c r="B4294" s="1" t="s">
        <v>350</v>
      </c>
      <c r="C4294" s="1">
        <v>122</v>
      </c>
      <c r="D4294" s="1">
        <v>161</v>
      </c>
      <c r="E4294" s="2">
        <v>84600</v>
      </c>
      <c r="F4294" s="1">
        <v>1</v>
      </c>
      <c r="G4294" s="1" t="s">
        <v>9</v>
      </c>
      <c r="H4294" s="1" t="s">
        <v>9</v>
      </c>
    </row>
    <row r="4295" spans="1:8" x14ac:dyDescent="0.2">
      <c r="A4295" s="1" t="s">
        <v>495</v>
      </c>
      <c r="B4295" s="1" t="s">
        <v>495</v>
      </c>
      <c r="C4295" s="1">
        <v>196</v>
      </c>
      <c r="D4295" s="1">
        <v>210</v>
      </c>
      <c r="E4295" s="2">
        <v>84600</v>
      </c>
      <c r="F4295" s="1">
        <v>1</v>
      </c>
      <c r="G4295" s="1" t="s">
        <v>9</v>
      </c>
      <c r="H4295" s="1" t="s">
        <v>9</v>
      </c>
    </row>
    <row r="4296" spans="1:8" x14ac:dyDescent="0.2">
      <c r="A4296" s="1" t="s">
        <v>186</v>
      </c>
      <c r="B4296" s="1" t="s">
        <v>186</v>
      </c>
      <c r="C4296" s="1">
        <v>539</v>
      </c>
      <c r="D4296" s="1">
        <v>971</v>
      </c>
      <c r="E4296" s="2">
        <v>84600</v>
      </c>
      <c r="F4296" s="1">
        <v>1</v>
      </c>
      <c r="G4296" s="1" t="s">
        <v>9</v>
      </c>
      <c r="H4296" s="1" t="s">
        <v>9</v>
      </c>
    </row>
    <row r="4297" spans="1:8" x14ac:dyDescent="0.2">
      <c r="A4297" s="1" t="s">
        <v>103</v>
      </c>
      <c r="B4297" s="1" t="s">
        <v>103</v>
      </c>
      <c r="C4297" s="1">
        <v>550</v>
      </c>
      <c r="D4297" s="1">
        <v>568</v>
      </c>
      <c r="E4297" s="2">
        <v>84500</v>
      </c>
      <c r="F4297" s="1">
        <v>1</v>
      </c>
      <c r="G4297" s="1" t="s">
        <v>9</v>
      </c>
      <c r="H4297" s="1" t="s">
        <v>9</v>
      </c>
    </row>
    <row r="4298" spans="1:8" x14ac:dyDescent="0.2">
      <c r="A4298" s="1" t="s">
        <v>8</v>
      </c>
      <c r="B4298" s="1" t="s">
        <v>84</v>
      </c>
      <c r="C4298" s="1">
        <v>4456</v>
      </c>
      <c r="D4298" s="1">
        <v>325</v>
      </c>
      <c r="E4298" s="2">
        <v>84500</v>
      </c>
      <c r="F4298" s="1">
        <v>1</v>
      </c>
      <c r="G4298" s="1" t="s">
        <v>9</v>
      </c>
      <c r="H4298" s="1" t="s">
        <v>9</v>
      </c>
    </row>
    <row r="4299" spans="1:8" x14ac:dyDescent="0.2">
      <c r="A4299" s="1" t="s">
        <v>19</v>
      </c>
      <c r="B4299" s="1" t="s">
        <v>93</v>
      </c>
      <c r="C4299" s="1">
        <v>33</v>
      </c>
      <c r="D4299" s="1">
        <v>25</v>
      </c>
      <c r="E4299" s="2">
        <v>84500</v>
      </c>
      <c r="F4299" s="1">
        <v>1</v>
      </c>
      <c r="G4299" s="1" t="s">
        <v>9</v>
      </c>
      <c r="H4299" s="1" t="s">
        <v>9</v>
      </c>
    </row>
    <row r="4300" spans="1:8" x14ac:dyDescent="0.2">
      <c r="A4300" s="1" t="s">
        <v>130</v>
      </c>
      <c r="B4300" s="1" t="s">
        <v>130</v>
      </c>
      <c r="C4300" s="1">
        <v>249</v>
      </c>
      <c r="D4300" s="1">
        <v>640</v>
      </c>
      <c r="E4300" s="2">
        <v>84400</v>
      </c>
      <c r="F4300" s="1">
        <v>1</v>
      </c>
      <c r="G4300" s="1" t="s">
        <v>9</v>
      </c>
      <c r="H4300" s="1" t="s">
        <v>9</v>
      </c>
    </row>
    <row r="4301" spans="1:8" x14ac:dyDescent="0.2">
      <c r="A4301" s="1" t="s">
        <v>80</v>
      </c>
      <c r="B4301" s="1" t="s">
        <v>80</v>
      </c>
      <c r="C4301" s="1">
        <v>13</v>
      </c>
      <c r="D4301" s="1">
        <v>40</v>
      </c>
      <c r="E4301" s="2">
        <v>84400</v>
      </c>
      <c r="F4301" s="1">
        <v>1</v>
      </c>
      <c r="G4301" s="1" t="s">
        <v>9</v>
      </c>
      <c r="H4301" s="1" t="s">
        <v>9</v>
      </c>
    </row>
    <row r="4302" spans="1:8" x14ac:dyDescent="0.2">
      <c r="A4302" s="1" t="s">
        <v>41</v>
      </c>
      <c r="B4302" s="1" t="s">
        <v>41</v>
      </c>
      <c r="C4302" s="1">
        <v>55</v>
      </c>
      <c r="D4302" s="1">
        <v>105</v>
      </c>
      <c r="E4302" s="2">
        <v>84400</v>
      </c>
      <c r="F4302" s="1">
        <v>1</v>
      </c>
      <c r="G4302" s="1" t="s">
        <v>9</v>
      </c>
      <c r="H4302" s="1" t="s">
        <v>9</v>
      </c>
    </row>
    <row r="4303" spans="1:8" x14ac:dyDescent="0.2">
      <c r="A4303" s="1" t="s">
        <v>14</v>
      </c>
      <c r="B4303" s="1" t="s">
        <v>14</v>
      </c>
      <c r="C4303" s="1">
        <v>22</v>
      </c>
      <c r="D4303" s="1">
        <v>132</v>
      </c>
      <c r="E4303" s="2">
        <v>84400</v>
      </c>
      <c r="F4303" s="1">
        <v>1</v>
      </c>
      <c r="G4303" s="1" t="s">
        <v>9</v>
      </c>
      <c r="H4303" s="1" t="s">
        <v>9</v>
      </c>
    </row>
    <row r="4304" spans="1:8" x14ac:dyDescent="0.2">
      <c r="A4304" s="1" t="s">
        <v>211</v>
      </c>
      <c r="B4304" s="1" t="s">
        <v>211</v>
      </c>
      <c r="C4304" s="1">
        <v>22</v>
      </c>
      <c r="D4304" s="1">
        <v>80</v>
      </c>
      <c r="E4304" s="2">
        <v>84400</v>
      </c>
      <c r="F4304" s="1">
        <v>1</v>
      </c>
      <c r="G4304" s="1" t="s">
        <v>9</v>
      </c>
      <c r="H4304" s="1" t="s">
        <v>9</v>
      </c>
    </row>
    <row r="4305" spans="1:8" x14ac:dyDescent="0.2">
      <c r="A4305" s="1" t="s">
        <v>84</v>
      </c>
      <c r="B4305" s="1" t="s">
        <v>84</v>
      </c>
      <c r="C4305" s="1">
        <v>276</v>
      </c>
      <c r="D4305" s="1">
        <v>285</v>
      </c>
      <c r="E4305" s="2">
        <v>84300</v>
      </c>
      <c r="F4305" s="1">
        <v>2</v>
      </c>
      <c r="G4305" s="1" t="s">
        <v>9</v>
      </c>
      <c r="H4305" s="1" t="s">
        <v>9</v>
      </c>
    </row>
    <row r="4306" spans="1:8" x14ac:dyDescent="0.2">
      <c r="A4306" s="1" t="s">
        <v>84</v>
      </c>
      <c r="B4306" s="1" t="s">
        <v>84</v>
      </c>
      <c r="C4306" s="1">
        <v>285</v>
      </c>
      <c r="D4306" s="1">
        <v>354</v>
      </c>
      <c r="E4306" s="2">
        <v>84300</v>
      </c>
      <c r="F4306" s="1">
        <v>2</v>
      </c>
      <c r="G4306" s="1" t="s">
        <v>9</v>
      </c>
      <c r="H4306" s="1" t="s">
        <v>9</v>
      </c>
    </row>
    <row r="4307" spans="1:8" x14ac:dyDescent="0.2">
      <c r="A4307" s="1" t="s">
        <v>249</v>
      </c>
      <c r="B4307" s="1" t="s">
        <v>129</v>
      </c>
      <c r="C4307" s="1">
        <v>15</v>
      </c>
      <c r="D4307" s="1">
        <v>134</v>
      </c>
      <c r="E4307" s="2">
        <v>84300</v>
      </c>
      <c r="F4307" s="1">
        <v>1</v>
      </c>
      <c r="G4307" s="1" t="s">
        <v>9</v>
      </c>
      <c r="H4307" s="1" t="s">
        <v>9</v>
      </c>
    </row>
    <row r="4308" spans="1:8" x14ac:dyDescent="0.2">
      <c r="A4308" s="1" t="s">
        <v>42</v>
      </c>
      <c r="B4308" s="1" t="s">
        <v>42</v>
      </c>
      <c r="C4308" s="1">
        <v>65</v>
      </c>
      <c r="D4308" s="1">
        <v>73</v>
      </c>
      <c r="E4308" s="2">
        <v>84300</v>
      </c>
      <c r="F4308" s="1">
        <v>1</v>
      </c>
      <c r="G4308" s="1" t="s">
        <v>9</v>
      </c>
      <c r="H4308" s="1" t="s">
        <v>9</v>
      </c>
    </row>
    <row r="4309" spans="1:8" x14ac:dyDescent="0.2">
      <c r="A4309" s="1" t="s">
        <v>85</v>
      </c>
      <c r="B4309" s="1" t="s">
        <v>85</v>
      </c>
      <c r="C4309" s="1">
        <v>234</v>
      </c>
      <c r="D4309" s="1">
        <v>584</v>
      </c>
      <c r="E4309" s="2">
        <v>84300</v>
      </c>
      <c r="F4309" s="1">
        <v>1</v>
      </c>
      <c r="G4309" s="1" t="s">
        <v>9</v>
      </c>
      <c r="H4309" s="1" t="s">
        <v>9</v>
      </c>
    </row>
    <row r="4310" spans="1:8" x14ac:dyDescent="0.2">
      <c r="A4310" s="1" t="s">
        <v>13</v>
      </c>
      <c r="B4310" s="1" t="s">
        <v>42</v>
      </c>
      <c r="C4310" s="1">
        <v>211</v>
      </c>
      <c r="D4310" s="1">
        <v>18</v>
      </c>
      <c r="E4310" s="2">
        <v>84200</v>
      </c>
      <c r="F4310" s="1">
        <v>1</v>
      </c>
      <c r="G4310" s="1" t="s">
        <v>9</v>
      </c>
      <c r="H4310" s="1" t="s">
        <v>9</v>
      </c>
    </row>
    <row r="4311" spans="1:8" x14ac:dyDescent="0.2">
      <c r="A4311" s="1" t="s">
        <v>8</v>
      </c>
      <c r="B4311" s="1" t="s">
        <v>8</v>
      </c>
      <c r="C4311" s="1">
        <v>3117</v>
      </c>
      <c r="D4311" s="1">
        <v>3136</v>
      </c>
      <c r="E4311" s="2">
        <v>84200</v>
      </c>
      <c r="F4311" s="1">
        <v>1</v>
      </c>
      <c r="G4311" s="1" t="s">
        <v>9</v>
      </c>
      <c r="H4311" s="1" t="s">
        <v>9</v>
      </c>
    </row>
    <row r="4312" spans="1:8" x14ac:dyDescent="0.2">
      <c r="A4312" s="1" t="s">
        <v>153</v>
      </c>
      <c r="B4312" s="1" t="s">
        <v>153</v>
      </c>
      <c r="C4312" s="1">
        <v>165</v>
      </c>
      <c r="D4312" s="1">
        <v>213</v>
      </c>
      <c r="E4312" s="2">
        <v>84200</v>
      </c>
      <c r="F4312" s="1">
        <v>1</v>
      </c>
      <c r="G4312" s="1" t="s">
        <v>9</v>
      </c>
      <c r="H4312" s="1" t="s">
        <v>9</v>
      </c>
    </row>
    <row r="4313" spans="1:8" x14ac:dyDescent="0.2">
      <c r="A4313" s="1" t="s">
        <v>127</v>
      </c>
      <c r="B4313" s="1" t="s">
        <v>127</v>
      </c>
      <c r="C4313" s="1">
        <v>41</v>
      </c>
      <c r="D4313" s="1">
        <v>51</v>
      </c>
      <c r="E4313" s="2">
        <v>84100</v>
      </c>
      <c r="F4313" s="1">
        <v>1</v>
      </c>
      <c r="G4313" s="1" t="s">
        <v>9</v>
      </c>
      <c r="H4313" s="1" t="s">
        <v>9</v>
      </c>
    </row>
    <row r="4314" spans="1:8" x14ac:dyDescent="0.2">
      <c r="A4314" s="1" t="s">
        <v>46</v>
      </c>
      <c r="B4314" s="1" t="s">
        <v>46</v>
      </c>
      <c r="C4314" s="1">
        <v>545</v>
      </c>
      <c r="D4314" s="1">
        <v>575</v>
      </c>
      <c r="E4314" s="2">
        <v>84100</v>
      </c>
      <c r="F4314" s="1">
        <v>1</v>
      </c>
      <c r="G4314" s="1" t="s">
        <v>9</v>
      </c>
      <c r="H4314" s="1" t="s">
        <v>9</v>
      </c>
    </row>
    <row r="4315" spans="1:8" x14ac:dyDescent="0.2">
      <c r="A4315" s="1" t="s">
        <v>64</v>
      </c>
      <c r="B4315" s="1" t="s">
        <v>64</v>
      </c>
      <c r="C4315" s="1">
        <v>128</v>
      </c>
      <c r="D4315" s="1">
        <v>139</v>
      </c>
      <c r="E4315" s="2">
        <v>84100</v>
      </c>
      <c r="F4315" s="1">
        <v>1</v>
      </c>
      <c r="G4315" s="1" t="s">
        <v>9</v>
      </c>
      <c r="H4315" s="1" t="s">
        <v>9</v>
      </c>
    </row>
    <row r="4316" spans="1:8" x14ac:dyDescent="0.2">
      <c r="A4316" s="1" t="s">
        <v>33</v>
      </c>
      <c r="B4316" s="1" t="s">
        <v>33</v>
      </c>
      <c r="C4316" s="1">
        <v>167</v>
      </c>
      <c r="D4316" s="1">
        <v>173</v>
      </c>
      <c r="E4316" s="2">
        <v>84000</v>
      </c>
      <c r="F4316" s="1">
        <v>1</v>
      </c>
      <c r="G4316" s="1" t="s">
        <v>9</v>
      </c>
      <c r="H4316" s="1" t="s">
        <v>9</v>
      </c>
    </row>
    <row r="4317" spans="1:8" x14ac:dyDescent="0.2">
      <c r="A4317" s="1" t="s">
        <v>496</v>
      </c>
      <c r="B4317" s="1" t="s">
        <v>496</v>
      </c>
      <c r="C4317" s="1">
        <v>159</v>
      </c>
      <c r="D4317" s="1">
        <v>163</v>
      </c>
      <c r="E4317" s="2">
        <v>84000</v>
      </c>
      <c r="F4317" s="1">
        <v>2</v>
      </c>
      <c r="G4317" s="1" t="s">
        <v>9</v>
      </c>
      <c r="H4317" s="1" t="s">
        <v>9</v>
      </c>
    </row>
    <row r="4318" spans="1:8" x14ac:dyDescent="0.2">
      <c r="A4318" s="1" t="s">
        <v>497</v>
      </c>
      <c r="B4318" s="1" t="s">
        <v>497</v>
      </c>
      <c r="C4318" s="1">
        <v>248</v>
      </c>
      <c r="D4318" s="1">
        <v>277</v>
      </c>
      <c r="E4318" s="2">
        <v>84000</v>
      </c>
      <c r="F4318" s="1">
        <v>1</v>
      </c>
      <c r="G4318" s="1" t="s">
        <v>9</v>
      </c>
      <c r="H4318" s="1" t="s">
        <v>9</v>
      </c>
    </row>
    <row r="4319" spans="1:8" x14ac:dyDescent="0.2">
      <c r="A4319" s="1" t="s">
        <v>32</v>
      </c>
      <c r="B4319" s="1" t="s">
        <v>30</v>
      </c>
      <c r="C4319" s="1">
        <v>104</v>
      </c>
      <c r="D4319" s="1">
        <v>75</v>
      </c>
      <c r="E4319" s="2">
        <v>83900</v>
      </c>
      <c r="F4319" s="1">
        <v>1</v>
      </c>
      <c r="G4319" s="1" t="s">
        <v>9</v>
      </c>
      <c r="H4319" s="1" t="s">
        <v>9</v>
      </c>
    </row>
    <row r="4320" spans="1:8" x14ac:dyDescent="0.2">
      <c r="A4320" s="1" t="s">
        <v>65</v>
      </c>
      <c r="B4320" s="1" t="s">
        <v>65</v>
      </c>
      <c r="C4320" s="1">
        <v>1727</v>
      </c>
      <c r="D4320" s="1">
        <v>1746</v>
      </c>
      <c r="E4320" s="2">
        <v>83800</v>
      </c>
      <c r="F4320" s="1">
        <v>1</v>
      </c>
      <c r="G4320" s="1" t="s">
        <v>9</v>
      </c>
      <c r="H4320" s="1" t="s">
        <v>9</v>
      </c>
    </row>
    <row r="4321" spans="1:8" x14ac:dyDescent="0.2">
      <c r="A4321" s="1" t="s">
        <v>494</v>
      </c>
      <c r="B4321" s="1" t="s">
        <v>494</v>
      </c>
      <c r="C4321" s="1">
        <v>21</v>
      </c>
      <c r="D4321" s="1">
        <v>53</v>
      </c>
      <c r="E4321" s="2">
        <v>83800</v>
      </c>
      <c r="F4321" s="1">
        <v>1</v>
      </c>
      <c r="G4321" s="1" t="s">
        <v>9</v>
      </c>
      <c r="H4321" s="1" t="s">
        <v>9</v>
      </c>
    </row>
    <row r="4322" spans="1:8" x14ac:dyDescent="0.2">
      <c r="A4322" s="1" t="s">
        <v>11</v>
      </c>
      <c r="B4322" s="1" t="s">
        <v>11</v>
      </c>
      <c r="C4322" s="1">
        <v>527</v>
      </c>
      <c r="D4322" s="1">
        <v>863</v>
      </c>
      <c r="E4322" s="2">
        <v>83800</v>
      </c>
      <c r="F4322" s="1">
        <v>1</v>
      </c>
      <c r="G4322" s="1" t="s">
        <v>9</v>
      </c>
      <c r="H4322" s="1" t="s">
        <v>9</v>
      </c>
    </row>
    <row r="4323" spans="1:8" x14ac:dyDescent="0.2">
      <c r="A4323" s="1" t="s">
        <v>140</v>
      </c>
      <c r="B4323" s="1" t="s">
        <v>13</v>
      </c>
      <c r="C4323" s="1">
        <v>74</v>
      </c>
      <c r="D4323" s="1">
        <v>211</v>
      </c>
      <c r="E4323" s="2">
        <v>83800</v>
      </c>
      <c r="F4323" s="1">
        <v>1</v>
      </c>
      <c r="G4323" s="1" t="s">
        <v>9</v>
      </c>
      <c r="H4323" s="1" t="s">
        <v>9</v>
      </c>
    </row>
    <row r="4324" spans="1:8" x14ac:dyDescent="0.2">
      <c r="A4324" s="1" t="s">
        <v>8</v>
      </c>
      <c r="B4324" s="1" t="s">
        <v>8</v>
      </c>
      <c r="C4324" s="1">
        <v>2195</v>
      </c>
      <c r="D4324" s="1">
        <v>2223</v>
      </c>
      <c r="E4324" s="2">
        <v>83700</v>
      </c>
      <c r="F4324" s="1">
        <v>7</v>
      </c>
      <c r="G4324" s="1" t="s">
        <v>9</v>
      </c>
      <c r="H4324" s="1" t="s">
        <v>9</v>
      </c>
    </row>
    <row r="4325" spans="1:8" x14ac:dyDescent="0.2">
      <c r="A4325" s="1" t="s">
        <v>55</v>
      </c>
      <c r="B4325" s="1" t="s">
        <v>55</v>
      </c>
      <c r="C4325" s="1">
        <v>42</v>
      </c>
      <c r="D4325" s="1">
        <v>81</v>
      </c>
      <c r="E4325" s="2">
        <v>83700</v>
      </c>
      <c r="F4325" s="1">
        <v>1</v>
      </c>
      <c r="G4325" s="1" t="s">
        <v>9</v>
      </c>
      <c r="H4325" s="1" t="s">
        <v>9</v>
      </c>
    </row>
    <row r="4326" spans="1:8" x14ac:dyDescent="0.2">
      <c r="A4326" s="1" t="s">
        <v>143</v>
      </c>
      <c r="B4326" s="1" t="s">
        <v>143</v>
      </c>
      <c r="C4326" s="1">
        <v>198</v>
      </c>
      <c r="D4326" s="1">
        <v>204</v>
      </c>
      <c r="E4326" s="2">
        <v>83700</v>
      </c>
      <c r="F4326" s="1">
        <v>1</v>
      </c>
      <c r="G4326" s="1" t="s">
        <v>9</v>
      </c>
      <c r="H4326" s="1" t="s">
        <v>9</v>
      </c>
    </row>
    <row r="4327" spans="1:8" x14ac:dyDescent="0.2">
      <c r="A4327" s="1" t="s">
        <v>464</v>
      </c>
      <c r="B4327" s="1" t="s">
        <v>464</v>
      </c>
      <c r="C4327" s="1">
        <v>617</v>
      </c>
      <c r="D4327" s="1">
        <v>662</v>
      </c>
      <c r="E4327" s="2">
        <v>83600</v>
      </c>
      <c r="F4327" s="1">
        <v>1</v>
      </c>
      <c r="G4327" s="1" t="s">
        <v>9</v>
      </c>
      <c r="H4327" s="1" t="s">
        <v>9</v>
      </c>
    </row>
    <row r="4328" spans="1:8" x14ac:dyDescent="0.2">
      <c r="A4328" s="1" t="s">
        <v>402</v>
      </c>
      <c r="B4328" s="1" t="s">
        <v>402</v>
      </c>
      <c r="C4328" s="1">
        <v>217</v>
      </c>
      <c r="D4328" s="1">
        <v>230</v>
      </c>
      <c r="E4328" s="2">
        <v>83600</v>
      </c>
      <c r="F4328" s="1">
        <v>1</v>
      </c>
      <c r="G4328" s="1" t="s">
        <v>9</v>
      </c>
      <c r="H4328" s="1" t="s">
        <v>9</v>
      </c>
    </row>
    <row r="4329" spans="1:8" x14ac:dyDescent="0.2">
      <c r="A4329" s="1" t="s">
        <v>204</v>
      </c>
      <c r="B4329" s="1" t="s">
        <v>204</v>
      </c>
      <c r="C4329" s="1">
        <v>76</v>
      </c>
      <c r="D4329" s="1">
        <v>133</v>
      </c>
      <c r="E4329" s="2">
        <v>83600</v>
      </c>
      <c r="F4329" s="1">
        <v>1</v>
      </c>
      <c r="G4329" s="1" t="s">
        <v>9</v>
      </c>
      <c r="H4329" s="1" t="s">
        <v>9</v>
      </c>
    </row>
    <row r="4330" spans="1:8" x14ac:dyDescent="0.2">
      <c r="A4330" s="1" t="s">
        <v>53</v>
      </c>
      <c r="B4330" s="1" t="s">
        <v>180</v>
      </c>
      <c r="C4330" s="1">
        <v>10</v>
      </c>
      <c r="D4330" s="1">
        <v>209</v>
      </c>
      <c r="E4330" s="2">
        <v>83600</v>
      </c>
      <c r="F4330" s="1">
        <v>1</v>
      </c>
      <c r="G4330" s="1" t="s">
        <v>9</v>
      </c>
      <c r="H4330" s="1" t="s">
        <v>9</v>
      </c>
    </row>
    <row r="4331" spans="1:8" x14ac:dyDescent="0.2">
      <c r="A4331" s="1" t="s">
        <v>27</v>
      </c>
      <c r="B4331" s="1" t="s">
        <v>27</v>
      </c>
      <c r="C4331" s="1">
        <v>204</v>
      </c>
      <c r="D4331" s="1">
        <v>226</v>
      </c>
      <c r="E4331" s="2">
        <v>83600</v>
      </c>
      <c r="F4331" s="1">
        <v>1</v>
      </c>
      <c r="G4331" s="1" t="s">
        <v>9</v>
      </c>
      <c r="H4331" s="1" t="s">
        <v>9</v>
      </c>
    </row>
    <row r="4332" spans="1:8" x14ac:dyDescent="0.2">
      <c r="A4332" s="1" t="s">
        <v>63</v>
      </c>
      <c r="B4332" s="1" t="s">
        <v>89</v>
      </c>
      <c r="C4332" s="1">
        <v>238</v>
      </c>
      <c r="D4332" s="1">
        <v>245</v>
      </c>
      <c r="E4332" s="2">
        <v>83500</v>
      </c>
      <c r="F4332" s="1">
        <v>1</v>
      </c>
      <c r="G4332" s="1" t="s">
        <v>9</v>
      </c>
      <c r="H4332" s="1" t="s">
        <v>9</v>
      </c>
    </row>
    <row r="4333" spans="1:8" x14ac:dyDescent="0.2">
      <c r="A4333" s="1" t="s">
        <v>204</v>
      </c>
      <c r="B4333" s="1" t="s">
        <v>204</v>
      </c>
      <c r="C4333" s="1">
        <v>145</v>
      </c>
      <c r="D4333" s="1">
        <v>153</v>
      </c>
      <c r="E4333" s="2">
        <v>83500</v>
      </c>
      <c r="F4333" s="1">
        <v>1</v>
      </c>
      <c r="G4333" s="1" t="s">
        <v>9</v>
      </c>
      <c r="H4333" s="1" t="s">
        <v>9</v>
      </c>
    </row>
    <row r="4334" spans="1:8" x14ac:dyDescent="0.2">
      <c r="A4334" s="1" t="s">
        <v>40</v>
      </c>
      <c r="B4334" s="1" t="s">
        <v>139</v>
      </c>
      <c r="C4334" s="1">
        <v>152</v>
      </c>
      <c r="D4334" s="1">
        <v>16</v>
      </c>
      <c r="E4334" s="2">
        <v>83400</v>
      </c>
      <c r="F4334" s="1">
        <v>1</v>
      </c>
      <c r="G4334" s="1" t="s">
        <v>9</v>
      </c>
      <c r="H4334" s="1" t="s">
        <v>9</v>
      </c>
    </row>
    <row r="4335" spans="1:8" x14ac:dyDescent="0.2">
      <c r="A4335" s="1" t="s">
        <v>8</v>
      </c>
      <c r="B4335" s="1" t="s">
        <v>8</v>
      </c>
      <c r="C4335" s="1">
        <v>4419</v>
      </c>
      <c r="D4335" s="1">
        <v>4430</v>
      </c>
      <c r="E4335" s="2">
        <v>83400</v>
      </c>
      <c r="F4335" s="1">
        <v>1</v>
      </c>
      <c r="G4335" s="1" t="s">
        <v>9</v>
      </c>
      <c r="H4335" s="1" t="s">
        <v>9</v>
      </c>
    </row>
    <row r="4336" spans="1:8" x14ac:dyDescent="0.2">
      <c r="A4336" s="1" t="s">
        <v>51</v>
      </c>
      <c r="B4336" s="1" t="s">
        <v>51</v>
      </c>
      <c r="C4336" s="1">
        <v>174</v>
      </c>
      <c r="D4336" s="1">
        <v>191</v>
      </c>
      <c r="E4336" s="2">
        <v>83400</v>
      </c>
      <c r="F4336" s="1">
        <v>1</v>
      </c>
      <c r="G4336" s="1" t="s">
        <v>9</v>
      </c>
      <c r="H4336" s="1" t="s">
        <v>9</v>
      </c>
    </row>
    <row r="4337" spans="1:8" x14ac:dyDescent="0.2">
      <c r="A4337" s="1" t="s">
        <v>42</v>
      </c>
      <c r="B4337" s="1" t="s">
        <v>42</v>
      </c>
      <c r="C4337" s="1">
        <v>95</v>
      </c>
      <c r="D4337" s="1">
        <v>211</v>
      </c>
      <c r="E4337" s="2">
        <v>83300</v>
      </c>
      <c r="F4337" s="1">
        <v>7</v>
      </c>
      <c r="G4337" s="1" t="s">
        <v>9</v>
      </c>
      <c r="H4337" s="1" t="s">
        <v>9</v>
      </c>
    </row>
    <row r="4338" spans="1:8" x14ac:dyDescent="0.2">
      <c r="A4338" s="1" t="s">
        <v>249</v>
      </c>
      <c r="B4338" s="1" t="s">
        <v>249</v>
      </c>
      <c r="C4338" s="1">
        <v>10</v>
      </c>
      <c r="D4338" s="1">
        <v>28</v>
      </c>
      <c r="E4338" s="2">
        <v>83200</v>
      </c>
      <c r="F4338" s="1">
        <v>1</v>
      </c>
      <c r="G4338" s="1" t="s">
        <v>9</v>
      </c>
      <c r="H4338" s="1" t="s">
        <v>9</v>
      </c>
    </row>
    <row r="4339" spans="1:8" x14ac:dyDescent="0.2">
      <c r="A4339" s="1" t="s">
        <v>8</v>
      </c>
      <c r="B4339" s="1" t="s">
        <v>8</v>
      </c>
      <c r="C4339" s="1">
        <v>3136</v>
      </c>
      <c r="D4339" s="1">
        <v>3169</v>
      </c>
      <c r="E4339" s="2">
        <v>83200</v>
      </c>
      <c r="F4339" s="1">
        <v>1</v>
      </c>
      <c r="G4339" s="1" t="s">
        <v>9</v>
      </c>
      <c r="H4339" s="1" t="s">
        <v>9</v>
      </c>
    </row>
    <row r="4340" spans="1:8" x14ac:dyDescent="0.2">
      <c r="A4340" s="1" t="s">
        <v>69</v>
      </c>
      <c r="B4340" s="1" t="s">
        <v>69</v>
      </c>
      <c r="C4340" s="1">
        <v>141</v>
      </c>
      <c r="D4340" s="1">
        <v>174</v>
      </c>
      <c r="E4340" s="2">
        <v>83200</v>
      </c>
      <c r="F4340" s="1">
        <v>1</v>
      </c>
      <c r="G4340" s="1" t="s">
        <v>9</v>
      </c>
      <c r="H4340" s="1" t="s">
        <v>9</v>
      </c>
    </row>
    <row r="4341" spans="1:8" x14ac:dyDescent="0.2">
      <c r="A4341" s="1" t="s">
        <v>263</v>
      </c>
      <c r="B4341" s="1" t="s">
        <v>263</v>
      </c>
      <c r="C4341" s="1">
        <v>259</v>
      </c>
      <c r="D4341" s="1">
        <v>275</v>
      </c>
      <c r="E4341" s="2">
        <v>83100</v>
      </c>
      <c r="F4341" s="1">
        <v>1</v>
      </c>
      <c r="G4341" s="1" t="s">
        <v>9</v>
      </c>
      <c r="H4341" s="1" t="s">
        <v>9</v>
      </c>
    </row>
    <row r="4342" spans="1:8" x14ac:dyDescent="0.2">
      <c r="A4342" s="1" t="s">
        <v>212</v>
      </c>
      <c r="B4342" s="1" t="s">
        <v>212</v>
      </c>
      <c r="C4342" s="1">
        <v>149</v>
      </c>
      <c r="D4342" s="1">
        <v>251</v>
      </c>
      <c r="E4342" s="2">
        <v>83100</v>
      </c>
      <c r="F4342" s="1">
        <v>1</v>
      </c>
      <c r="G4342" s="1" t="s">
        <v>9</v>
      </c>
      <c r="H4342" s="1" t="s">
        <v>9</v>
      </c>
    </row>
    <row r="4343" spans="1:8" x14ac:dyDescent="0.2">
      <c r="A4343" s="1" t="s">
        <v>458</v>
      </c>
      <c r="B4343" s="1" t="s">
        <v>458</v>
      </c>
      <c r="C4343" s="1">
        <v>89</v>
      </c>
      <c r="D4343" s="1">
        <v>102</v>
      </c>
      <c r="E4343" s="2">
        <v>83100</v>
      </c>
      <c r="F4343" s="1">
        <v>1</v>
      </c>
      <c r="G4343" s="1" t="s">
        <v>9</v>
      </c>
      <c r="H4343" s="1" t="s">
        <v>9</v>
      </c>
    </row>
    <row r="4344" spans="1:8" x14ac:dyDescent="0.2">
      <c r="A4344" s="1" t="s">
        <v>75</v>
      </c>
      <c r="B4344" s="1" t="s">
        <v>35</v>
      </c>
      <c r="C4344" s="1">
        <v>683</v>
      </c>
      <c r="D4344" s="1">
        <v>326</v>
      </c>
      <c r="E4344" s="2">
        <v>83100</v>
      </c>
      <c r="F4344" s="1">
        <v>1</v>
      </c>
      <c r="G4344" s="1" t="s">
        <v>9</v>
      </c>
      <c r="H4344" s="1" t="s">
        <v>9</v>
      </c>
    </row>
    <row r="4345" spans="1:8" x14ac:dyDescent="0.2">
      <c r="A4345" s="1" t="s">
        <v>455</v>
      </c>
      <c r="B4345" s="1" t="s">
        <v>455</v>
      </c>
      <c r="C4345" s="1">
        <v>103</v>
      </c>
      <c r="D4345" s="1">
        <v>110</v>
      </c>
      <c r="E4345" s="2">
        <v>83100</v>
      </c>
      <c r="F4345" s="1">
        <v>1</v>
      </c>
      <c r="G4345" s="1" t="s">
        <v>9</v>
      </c>
      <c r="H4345" s="1" t="s">
        <v>9</v>
      </c>
    </row>
    <row r="4346" spans="1:8" x14ac:dyDescent="0.2">
      <c r="A4346" s="1" t="s">
        <v>113</v>
      </c>
      <c r="B4346" s="1" t="s">
        <v>113</v>
      </c>
      <c r="C4346" s="1">
        <v>562</v>
      </c>
      <c r="D4346" s="1">
        <v>612</v>
      </c>
      <c r="E4346" s="2">
        <v>83100</v>
      </c>
      <c r="F4346" s="1">
        <v>1</v>
      </c>
      <c r="G4346" s="1" t="s">
        <v>9</v>
      </c>
      <c r="H4346" s="1" t="s">
        <v>9</v>
      </c>
    </row>
    <row r="4347" spans="1:8" x14ac:dyDescent="0.2">
      <c r="A4347" s="1" t="s">
        <v>84</v>
      </c>
      <c r="B4347" s="1" t="s">
        <v>84</v>
      </c>
      <c r="C4347" s="1">
        <v>89</v>
      </c>
      <c r="D4347" s="1">
        <v>114</v>
      </c>
      <c r="E4347" s="2">
        <v>83000</v>
      </c>
      <c r="F4347" s="1">
        <v>1</v>
      </c>
      <c r="G4347" s="1" t="s">
        <v>9</v>
      </c>
      <c r="H4347" s="1" t="s">
        <v>9</v>
      </c>
    </row>
    <row r="4348" spans="1:8" x14ac:dyDescent="0.2">
      <c r="A4348" s="1" t="s">
        <v>438</v>
      </c>
      <c r="B4348" s="1" t="s">
        <v>438</v>
      </c>
      <c r="C4348" s="1">
        <v>251</v>
      </c>
      <c r="D4348" s="1">
        <v>264</v>
      </c>
      <c r="E4348" s="2">
        <v>83000</v>
      </c>
      <c r="F4348" s="1">
        <v>1</v>
      </c>
      <c r="G4348" s="1" t="s">
        <v>9</v>
      </c>
      <c r="H4348" s="1" t="s">
        <v>9</v>
      </c>
    </row>
    <row r="4349" spans="1:8" x14ac:dyDescent="0.2">
      <c r="A4349" s="1" t="s">
        <v>176</v>
      </c>
      <c r="B4349" s="1" t="s">
        <v>176</v>
      </c>
      <c r="C4349" s="1">
        <v>17</v>
      </c>
      <c r="D4349" s="1">
        <v>27</v>
      </c>
      <c r="E4349" s="2">
        <v>83000</v>
      </c>
      <c r="F4349" s="1">
        <v>1</v>
      </c>
      <c r="G4349" s="1" t="s">
        <v>9</v>
      </c>
      <c r="H4349" s="1" t="s">
        <v>9</v>
      </c>
    </row>
    <row r="4350" spans="1:8" x14ac:dyDescent="0.2">
      <c r="A4350" s="1" t="s">
        <v>224</v>
      </c>
      <c r="B4350" s="1" t="s">
        <v>224</v>
      </c>
      <c r="C4350" s="1">
        <v>2</v>
      </c>
      <c r="D4350" s="1">
        <v>28</v>
      </c>
      <c r="E4350" s="2">
        <v>83000</v>
      </c>
      <c r="F4350" s="1">
        <v>1</v>
      </c>
      <c r="G4350" s="1" t="s">
        <v>282</v>
      </c>
      <c r="H4350" s="1" t="s">
        <v>9</v>
      </c>
    </row>
    <row r="4351" spans="1:8" x14ac:dyDescent="0.2">
      <c r="A4351" s="1" t="s">
        <v>20</v>
      </c>
      <c r="B4351" s="1" t="s">
        <v>20</v>
      </c>
      <c r="C4351" s="1">
        <v>697</v>
      </c>
      <c r="D4351" s="1">
        <v>1029</v>
      </c>
      <c r="E4351" s="2">
        <v>83000</v>
      </c>
      <c r="F4351" s="1">
        <v>1</v>
      </c>
      <c r="G4351" s="1" t="s">
        <v>9</v>
      </c>
      <c r="H4351" s="1" t="s">
        <v>9</v>
      </c>
    </row>
    <row r="4352" spans="1:8" x14ac:dyDescent="0.2">
      <c r="A4352" s="1" t="s">
        <v>226</v>
      </c>
      <c r="B4352" s="1" t="s">
        <v>226</v>
      </c>
      <c r="C4352" s="1">
        <v>161</v>
      </c>
      <c r="D4352" s="1">
        <v>225</v>
      </c>
      <c r="E4352" s="2">
        <v>83000</v>
      </c>
      <c r="F4352" s="1">
        <v>2</v>
      </c>
      <c r="G4352" s="1" t="s">
        <v>9</v>
      </c>
      <c r="H4352" s="1" t="s">
        <v>9</v>
      </c>
    </row>
    <row r="4353" spans="1:8" x14ac:dyDescent="0.2">
      <c r="A4353" s="1" t="s">
        <v>74</v>
      </c>
      <c r="B4353" s="1" t="s">
        <v>74</v>
      </c>
      <c r="C4353" s="1">
        <v>588</v>
      </c>
      <c r="D4353" s="1">
        <v>596</v>
      </c>
      <c r="E4353" s="2">
        <v>82800</v>
      </c>
      <c r="F4353" s="1">
        <v>1</v>
      </c>
      <c r="G4353" s="1" t="s">
        <v>9</v>
      </c>
      <c r="H4353" s="1" t="s">
        <v>9</v>
      </c>
    </row>
    <row r="4354" spans="1:8" x14ac:dyDescent="0.2">
      <c r="A4354" s="1" t="s">
        <v>130</v>
      </c>
      <c r="B4354" s="1" t="s">
        <v>130</v>
      </c>
      <c r="C4354" s="1">
        <v>421</v>
      </c>
      <c r="D4354" s="1">
        <v>434</v>
      </c>
      <c r="E4354" s="2">
        <v>82800</v>
      </c>
      <c r="F4354" s="1">
        <v>1</v>
      </c>
      <c r="G4354" s="1" t="s">
        <v>9</v>
      </c>
      <c r="H4354" s="1" t="s">
        <v>9</v>
      </c>
    </row>
    <row r="4355" spans="1:8" x14ac:dyDescent="0.2">
      <c r="A4355" s="1" t="s">
        <v>156</v>
      </c>
      <c r="B4355" s="1" t="s">
        <v>156</v>
      </c>
      <c r="C4355" s="1">
        <v>348</v>
      </c>
      <c r="D4355" s="1">
        <v>359</v>
      </c>
      <c r="E4355" s="2">
        <v>82800</v>
      </c>
      <c r="F4355" s="1">
        <v>2</v>
      </c>
      <c r="G4355" s="1" t="s">
        <v>9</v>
      </c>
      <c r="H4355" s="1" t="s">
        <v>9</v>
      </c>
    </row>
    <row r="4356" spans="1:8" x14ac:dyDescent="0.2">
      <c r="A4356" s="1" t="s">
        <v>127</v>
      </c>
      <c r="B4356" s="1" t="s">
        <v>127</v>
      </c>
      <c r="C4356" s="1">
        <v>48</v>
      </c>
      <c r="D4356" s="1">
        <v>62</v>
      </c>
      <c r="E4356" s="2">
        <v>82800</v>
      </c>
      <c r="F4356" s="1">
        <v>1</v>
      </c>
      <c r="G4356" s="1" t="s">
        <v>9</v>
      </c>
      <c r="H4356" s="1" t="s">
        <v>9</v>
      </c>
    </row>
    <row r="4357" spans="1:8" x14ac:dyDescent="0.2">
      <c r="A4357" s="1" t="s">
        <v>46</v>
      </c>
      <c r="B4357" s="1" t="s">
        <v>47</v>
      </c>
      <c r="C4357" s="1">
        <v>510</v>
      </c>
      <c r="D4357" s="1">
        <v>311</v>
      </c>
      <c r="E4357" s="2">
        <v>82800</v>
      </c>
      <c r="F4357" s="1">
        <v>1</v>
      </c>
      <c r="G4357" s="1" t="s">
        <v>9</v>
      </c>
      <c r="H4357" s="1" t="s">
        <v>9</v>
      </c>
    </row>
    <row r="4358" spans="1:8" x14ac:dyDescent="0.2">
      <c r="A4358" s="1" t="s">
        <v>11</v>
      </c>
      <c r="B4358" s="1" t="s">
        <v>11</v>
      </c>
      <c r="C4358" s="1">
        <v>311</v>
      </c>
      <c r="D4358" s="1">
        <v>336</v>
      </c>
      <c r="E4358" s="2">
        <v>82800</v>
      </c>
      <c r="F4358" s="1">
        <v>1</v>
      </c>
      <c r="G4358" s="1" t="s">
        <v>9</v>
      </c>
      <c r="H4358" s="1" t="s">
        <v>9</v>
      </c>
    </row>
    <row r="4359" spans="1:8" x14ac:dyDescent="0.2">
      <c r="A4359" s="1" t="s">
        <v>445</v>
      </c>
      <c r="B4359" s="1" t="s">
        <v>445</v>
      </c>
      <c r="C4359" s="1">
        <v>149</v>
      </c>
      <c r="D4359" s="1">
        <v>357</v>
      </c>
      <c r="E4359" s="2">
        <v>82700</v>
      </c>
      <c r="F4359" s="1">
        <v>2</v>
      </c>
      <c r="G4359" s="1" t="s">
        <v>9</v>
      </c>
      <c r="H4359" s="1" t="s">
        <v>9</v>
      </c>
    </row>
    <row r="4360" spans="1:8" x14ac:dyDescent="0.2">
      <c r="A4360" s="1" t="s">
        <v>498</v>
      </c>
      <c r="B4360" s="1" t="s">
        <v>498</v>
      </c>
      <c r="C4360" s="1">
        <v>360</v>
      </c>
      <c r="D4360" s="1">
        <v>427</v>
      </c>
      <c r="E4360" s="2">
        <v>82700</v>
      </c>
      <c r="F4360" s="1">
        <v>1</v>
      </c>
      <c r="G4360" s="1" t="s">
        <v>9</v>
      </c>
      <c r="H4360" s="1" t="s">
        <v>9</v>
      </c>
    </row>
    <row r="4361" spans="1:8" x14ac:dyDescent="0.2">
      <c r="A4361" s="1" t="s">
        <v>69</v>
      </c>
      <c r="B4361" s="1" t="s">
        <v>69</v>
      </c>
      <c r="C4361" s="1">
        <v>148</v>
      </c>
      <c r="D4361" s="1">
        <v>174</v>
      </c>
      <c r="E4361" s="2">
        <v>82700</v>
      </c>
      <c r="F4361" s="1">
        <v>1</v>
      </c>
      <c r="G4361" s="1" t="s">
        <v>9</v>
      </c>
      <c r="H4361" s="1" t="s">
        <v>9</v>
      </c>
    </row>
    <row r="4362" spans="1:8" x14ac:dyDescent="0.2">
      <c r="A4362" s="1" t="s">
        <v>163</v>
      </c>
      <c r="B4362" s="1" t="s">
        <v>163</v>
      </c>
      <c r="C4362" s="1">
        <v>2</v>
      </c>
      <c r="D4362" s="1">
        <v>110</v>
      </c>
      <c r="E4362" s="2">
        <v>82700</v>
      </c>
      <c r="F4362" s="1">
        <v>1</v>
      </c>
      <c r="G4362" s="1" t="s">
        <v>164</v>
      </c>
      <c r="H4362" s="1" t="s">
        <v>9</v>
      </c>
    </row>
    <row r="4363" spans="1:8" x14ac:dyDescent="0.2">
      <c r="A4363" s="1" t="s">
        <v>105</v>
      </c>
      <c r="B4363" s="1" t="s">
        <v>105</v>
      </c>
      <c r="C4363" s="1">
        <v>487</v>
      </c>
      <c r="D4363" s="1">
        <v>506</v>
      </c>
      <c r="E4363" s="2">
        <v>82700</v>
      </c>
      <c r="F4363" s="1">
        <v>3</v>
      </c>
      <c r="G4363" s="1" t="s">
        <v>9</v>
      </c>
      <c r="H4363" s="1" t="s">
        <v>9</v>
      </c>
    </row>
    <row r="4364" spans="1:8" x14ac:dyDescent="0.2">
      <c r="A4364" s="1" t="s">
        <v>429</v>
      </c>
      <c r="B4364" s="1" t="s">
        <v>429</v>
      </c>
      <c r="C4364" s="1">
        <v>91</v>
      </c>
      <c r="D4364" s="1">
        <v>456</v>
      </c>
      <c r="E4364" s="2">
        <v>82600</v>
      </c>
      <c r="F4364" s="1">
        <v>2</v>
      </c>
      <c r="G4364" s="1" t="s">
        <v>9</v>
      </c>
      <c r="H4364" s="1" t="s">
        <v>9</v>
      </c>
    </row>
    <row r="4365" spans="1:8" x14ac:dyDescent="0.2">
      <c r="A4365" s="1" t="s">
        <v>388</v>
      </c>
      <c r="B4365" s="1" t="s">
        <v>388</v>
      </c>
      <c r="C4365" s="1">
        <v>125</v>
      </c>
      <c r="D4365" s="1">
        <v>131</v>
      </c>
      <c r="E4365" s="2">
        <v>82600</v>
      </c>
      <c r="F4365" s="1">
        <v>1</v>
      </c>
      <c r="G4365" s="1" t="s">
        <v>9</v>
      </c>
      <c r="H4365" s="1" t="s">
        <v>9</v>
      </c>
    </row>
    <row r="4366" spans="1:8" x14ac:dyDescent="0.2">
      <c r="A4366" s="1" t="s">
        <v>387</v>
      </c>
      <c r="B4366" s="1" t="s">
        <v>387</v>
      </c>
      <c r="C4366" s="1">
        <v>136</v>
      </c>
      <c r="D4366" s="1">
        <v>141</v>
      </c>
      <c r="E4366" s="2">
        <v>82600</v>
      </c>
      <c r="F4366" s="1">
        <v>1</v>
      </c>
      <c r="G4366" s="1" t="s">
        <v>9</v>
      </c>
      <c r="H4366" s="1" t="s">
        <v>9</v>
      </c>
    </row>
    <row r="4367" spans="1:8" x14ac:dyDescent="0.2">
      <c r="A4367" s="1" t="s">
        <v>216</v>
      </c>
      <c r="B4367" s="1" t="s">
        <v>216</v>
      </c>
      <c r="C4367" s="1">
        <v>144</v>
      </c>
      <c r="D4367" s="1">
        <v>151</v>
      </c>
      <c r="E4367" s="2">
        <v>82600</v>
      </c>
      <c r="F4367" s="1">
        <v>2</v>
      </c>
      <c r="G4367" s="1" t="s">
        <v>9</v>
      </c>
      <c r="H4367" s="1" t="s">
        <v>9</v>
      </c>
    </row>
    <row r="4368" spans="1:8" x14ac:dyDescent="0.2">
      <c r="A4368" s="1" t="s">
        <v>207</v>
      </c>
      <c r="B4368" s="1" t="s">
        <v>207</v>
      </c>
      <c r="C4368" s="1">
        <v>105</v>
      </c>
      <c r="D4368" s="1">
        <v>165</v>
      </c>
      <c r="E4368" s="2">
        <v>82600</v>
      </c>
      <c r="F4368" s="1">
        <v>1</v>
      </c>
      <c r="G4368" s="1" t="s">
        <v>9</v>
      </c>
      <c r="H4368" s="1" t="s">
        <v>9</v>
      </c>
    </row>
    <row r="4369" spans="1:8" x14ac:dyDescent="0.2">
      <c r="A4369" s="1" t="s">
        <v>68</v>
      </c>
      <c r="B4369" s="1" t="s">
        <v>68</v>
      </c>
      <c r="C4369" s="1">
        <v>121</v>
      </c>
      <c r="D4369" s="1">
        <v>128</v>
      </c>
      <c r="E4369" s="2">
        <v>82600</v>
      </c>
      <c r="F4369" s="1">
        <v>2</v>
      </c>
      <c r="G4369" s="1" t="s">
        <v>9</v>
      </c>
      <c r="H4369" s="1" t="s">
        <v>9</v>
      </c>
    </row>
    <row r="4370" spans="1:8" x14ac:dyDescent="0.2">
      <c r="A4370" s="1" t="s">
        <v>54</v>
      </c>
      <c r="B4370" s="1" t="s">
        <v>54</v>
      </c>
      <c r="C4370" s="1">
        <v>154</v>
      </c>
      <c r="D4370" s="1">
        <v>171</v>
      </c>
      <c r="E4370" s="2">
        <v>82600</v>
      </c>
      <c r="F4370" s="1">
        <v>1</v>
      </c>
      <c r="G4370" s="1" t="s">
        <v>9</v>
      </c>
      <c r="H4370" s="1" t="s">
        <v>9</v>
      </c>
    </row>
    <row r="4371" spans="1:8" x14ac:dyDescent="0.2">
      <c r="A4371" s="1" t="s">
        <v>324</v>
      </c>
      <c r="B4371" s="1" t="s">
        <v>324</v>
      </c>
      <c r="C4371" s="1">
        <v>34</v>
      </c>
      <c r="D4371" s="1">
        <v>66</v>
      </c>
      <c r="E4371" s="2">
        <v>82600</v>
      </c>
      <c r="F4371" s="1">
        <v>1</v>
      </c>
      <c r="G4371" s="1" t="s">
        <v>9</v>
      </c>
      <c r="H4371" s="1" t="s">
        <v>9</v>
      </c>
    </row>
    <row r="4372" spans="1:8" x14ac:dyDescent="0.2">
      <c r="A4372" s="1" t="s">
        <v>320</v>
      </c>
      <c r="B4372" s="1" t="s">
        <v>320</v>
      </c>
      <c r="C4372" s="1">
        <v>439</v>
      </c>
      <c r="D4372" s="1">
        <v>609</v>
      </c>
      <c r="E4372" s="2">
        <v>82500</v>
      </c>
      <c r="F4372" s="1">
        <v>1</v>
      </c>
      <c r="G4372" s="1" t="s">
        <v>9</v>
      </c>
      <c r="H4372" s="1" t="s">
        <v>9</v>
      </c>
    </row>
    <row r="4373" spans="1:8" x14ac:dyDescent="0.2">
      <c r="A4373" s="1" t="s">
        <v>13</v>
      </c>
      <c r="B4373" s="1" t="s">
        <v>13</v>
      </c>
      <c r="C4373" s="1">
        <v>75</v>
      </c>
      <c r="D4373" s="1">
        <v>168</v>
      </c>
      <c r="E4373" s="2">
        <v>82500</v>
      </c>
      <c r="F4373" s="1">
        <v>1</v>
      </c>
      <c r="G4373" s="1" t="s">
        <v>9</v>
      </c>
      <c r="H4373" s="1" t="s">
        <v>9</v>
      </c>
    </row>
    <row r="4374" spans="1:8" x14ac:dyDescent="0.2">
      <c r="A4374" s="1" t="s">
        <v>168</v>
      </c>
      <c r="B4374" s="1" t="s">
        <v>168</v>
      </c>
      <c r="C4374" s="1">
        <v>1583</v>
      </c>
      <c r="D4374" s="1">
        <v>1604</v>
      </c>
      <c r="E4374" s="2">
        <v>82500</v>
      </c>
      <c r="F4374" s="1">
        <v>1</v>
      </c>
      <c r="G4374" s="1" t="s">
        <v>9</v>
      </c>
      <c r="H4374" s="1" t="s">
        <v>9</v>
      </c>
    </row>
    <row r="4375" spans="1:8" x14ac:dyDescent="0.2">
      <c r="A4375" s="1" t="s">
        <v>15</v>
      </c>
      <c r="B4375" s="1" t="s">
        <v>15</v>
      </c>
      <c r="C4375" s="1">
        <v>20</v>
      </c>
      <c r="D4375" s="1">
        <v>84</v>
      </c>
      <c r="E4375" s="2">
        <v>82500</v>
      </c>
      <c r="F4375" s="1">
        <v>2</v>
      </c>
      <c r="G4375" s="1" t="s">
        <v>9</v>
      </c>
      <c r="H4375" s="1" t="s">
        <v>9</v>
      </c>
    </row>
    <row r="4376" spans="1:8" x14ac:dyDescent="0.2">
      <c r="A4376" s="1" t="s">
        <v>148</v>
      </c>
      <c r="B4376" s="1" t="s">
        <v>69</v>
      </c>
      <c r="C4376" s="1">
        <v>137</v>
      </c>
      <c r="D4376" s="1">
        <v>274</v>
      </c>
      <c r="E4376" s="2">
        <v>82500</v>
      </c>
      <c r="F4376" s="1">
        <v>1</v>
      </c>
      <c r="G4376" s="1" t="s">
        <v>9</v>
      </c>
      <c r="H4376" s="1" t="s">
        <v>9</v>
      </c>
    </row>
    <row r="4377" spans="1:8" x14ac:dyDescent="0.2">
      <c r="A4377" s="1" t="s">
        <v>13</v>
      </c>
      <c r="B4377" s="1" t="s">
        <v>42</v>
      </c>
      <c r="C4377" s="1">
        <v>232</v>
      </c>
      <c r="D4377" s="1">
        <v>228</v>
      </c>
      <c r="E4377" s="2">
        <v>82500</v>
      </c>
      <c r="F4377" s="1">
        <v>1</v>
      </c>
      <c r="G4377" s="1" t="s">
        <v>9</v>
      </c>
      <c r="H4377" s="1" t="s">
        <v>9</v>
      </c>
    </row>
    <row r="4378" spans="1:8" x14ac:dyDescent="0.2">
      <c r="A4378" s="1" t="s">
        <v>20</v>
      </c>
      <c r="B4378" s="1" t="s">
        <v>20</v>
      </c>
      <c r="C4378" s="1">
        <v>864</v>
      </c>
      <c r="D4378" s="1">
        <v>892</v>
      </c>
      <c r="E4378" s="2">
        <v>82500</v>
      </c>
      <c r="F4378" s="1">
        <v>1</v>
      </c>
      <c r="G4378" s="1" t="s">
        <v>9</v>
      </c>
      <c r="H4378" s="1" t="s">
        <v>9</v>
      </c>
    </row>
    <row r="4379" spans="1:8" x14ac:dyDescent="0.2">
      <c r="A4379" s="1" t="s">
        <v>221</v>
      </c>
      <c r="B4379" s="1" t="s">
        <v>221</v>
      </c>
      <c r="C4379" s="1">
        <v>181</v>
      </c>
      <c r="D4379" s="1">
        <v>189</v>
      </c>
      <c r="E4379" s="2">
        <v>82400</v>
      </c>
      <c r="F4379" s="1">
        <v>2</v>
      </c>
      <c r="G4379" s="1" t="s">
        <v>9</v>
      </c>
      <c r="H4379" s="1" t="s">
        <v>9</v>
      </c>
    </row>
    <row r="4380" spans="1:8" x14ac:dyDescent="0.2">
      <c r="A4380" s="1" t="s">
        <v>77</v>
      </c>
      <c r="B4380" s="1" t="s">
        <v>77</v>
      </c>
      <c r="C4380" s="1">
        <v>51</v>
      </c>
      <c r="D4380" s="1">
        <v>54</v>
      </c>
      <c r="E4380" s="2">
        <v>82400</v>
      </c>
      <c r="F4380" s="1">
        <v>1</v>
      </c>
      <c r="G4380" s="1" t="s">
        <v>9</v>
      </c>
      <c r="H4380" s="1" t="s">
        <v>9</v>
      </c>
    </row>
    <row r="4381" spans="1:8" x14ac:dyDescent="0.2">
      <c r="A4381" s="1" t="s">
        <v>104</v>
      </c>
      <c r="B4381" s="1" t="s">
        <v>104</v>
      </c>
      <c r="C4381" s="1">
        <v>141</v>
      </c>
      <c r="D4381" s="1">
        <v>168</v>
      </c>
      <c r="E4381" s="2">
        <v>82400</v>
      </c>
      <c r="F4381" s="1">
        <v>1</v>
      </c>
      <c r="G4381" s="1" t="s">
        <v>9</v>
      </c>
      <c r="H4381" s="1" t="s">
        <v>9</v>
      </c>
    </row>
    <row r="4382" spans="1:8" x14ac:dyDescent="0.2">
      <c r="A4382" s="1" t="s">
        <v>436</v>
      </c>
      <c r="B4382" s="1" t="s">
        <v>421</v>
      </c>
      <c r="C4382" s="1">
        <v>126</v>
      </c>
      <c r="D4382" s="1">
        <v>96</v>
      </c>
      <c r="E4382" s="2">
        <v>82300</v>
      </c>
      <c r="F4382" s="1">
        <v>1</v>
      </c>
      <c r="G4382" s="1" t="s">
        <v>9</v>
      </c>
      <c r="H4382" s="1" t="s">
        <v>9</v>
      </c>
    </row>
    <row r="4383" spans="1:8" x14ac:dyDescent="0.2">
      <c r="A4383" s="1" t="s">
        <v>421</v>
      </c>
      <c r="B4383" s="1" t="s">
        <v>421</v>
      </c>
      <c r="C4383" s="1">
        <v>96</v>
      </c>
      <c r="D4383" s="1">
        <v>103</v>
      </c>
      <c r="E4383" s="2">
        <v>82300</v>
      </c>
      <c r="F4383" s="1">
        <v>1</v>
      </c>
      <c r="G4383" s="1" t="s">
        <v>9</v>
      </c>
      <c r="H4383" s="1" t="s">
        <v>9</v>
      </c>
    </row>
    <row r="4384" spans="1:8" x14ac:dyDescent="0.2">
      <c r="A4384" s="1" t="s">
        <v>40</v>
      </c>
      <c r="B4384" s="1" t="s">
        <v>43</v>
      </c>
      <c r="C4384" s="1">
        <v>118</v>
      </c>
      <c r="D4384" s="1">
        <v>19</v>
      </c>
      <c r="E4384" s="2">
        <v>82300</v>
      </c>
      <c r="F4384" s="1">
        <v>1</v>
      </c>
      <c r="G4384" s="1" t="s">
        <v>9</v>
      </c>
      <c r="H4384" s="1" t="s">
        <v>9</v>
      </c>
    </row>
    <row r="4385" spans="1:8" x14ac:dyDescent="0.2">
      <c r="A4385" s="1" t="s">
        <v>8</v>
      </c>
      <c r="B4385" s="1" t="s">
        <v>8</v>
      </c>
      <c r="C4385" s="1">
        <v>4140</v>
      </c>
      <c r="D4385" s="1">
        <v>4170</v>
      </c>
      <c r="E4385" s="2">
        <v>82300</v>
      </c>
      <c r="F4385" s="1">
        <v>2</v>
      </c>
      <c r="G4385" s="1" t="s">
        <v>9</v>
      </c>
      <c r="H4385" s="1" t="s">
        <v>9</v>
      </c>
    </row>
    <row r="4386" spans="1:8" x14ac:dyDescent="0.2">
      <c r="A4386" s="1" t="s">
        <v>14</v>
      </c>
      <c r="B4386" s="1" t="s">
        <v>14</v>
      </c>
      <c r="C4386" s="1">
        <v>22</v>
      </c>
      <c r="D4386" s="1">
        <v>89</v>
      </c>
      <c r="E4386" s="2">
        <v>82300</v>
      </c>
      <c r="F4386" s="1">
        <v>1</v>
      </c>
      <c r="G4386" s="1" t="s">
        <v>9</v>
      </c>
      <c r="H4386" s="1" t="s">
        <v>9</v>
      </c>
    </row>
    <row r="4387" spans="1:8" x14ac:dyDescent="0.2">
      <c r="A4387" s="1" t="s">
        <v>8</v>
      </c>
      <c r="B4387" s="1" t="s">
        <v>8</v>
      </c>
      <c r="C4387" s="1">
        <v>1563</v>
      </c>
      <c r="D4387" s="1">
        <v>3250</v>
      </c>
      <c r="E4387" s="2">
        <v>82200</v>
      </c>
      <c r="F4387" s="1">
        <v>1</v>
      </c>
      <c r="G4387" s="1" t="s">
        <v>9</v>
      </c>
      <c r="H4387" s="1" t="s">
        <v>9</v>
      </c>
    </row>
    <row r="4388" spans="1:8" x14ac:dyDescent="0.2">
      <c r="A4388" s="1" t="s">
        <v>333</v>
      </c>
      <c r="B4388" s="1" t="s">
        <v>333</v>
      </c>
      <c r="C4388" s="1">
        <v>205</v>
      </c>
      <c r="D4388" s="1">
        <v>228</v>
      </c>
      <c r="E4388" s="2">
        <v>82200</v>
      </c>
      <c r="F4388" s="1">
        <v>2</v>
      </c>
      <c r="G4388" s="1" t="s">
        <v>9</v>
      </c>
      <c r="H4388" s="1" t="s">
        <v>9</v>
      </c>
    </row>
    <row r="4389" spans="1:8" x14ac:dyDescent="0.2">
      <c r="A4389" s="1" t="s">
        <v>122</v>
      </c>
      <c r="B4389" s="1" t="s">
        <v>139</v>
      </c>
      <c r="C4389" s="1">
        <v>79</v>
      </c>
      <c r="D4389" s="1">
        <v>58</v>
      </c>
      <c r="E4389" s="2">
        <v>82200</v>
      </c>
      <c r="F4389" s="1">
        <v>1</v>
      </c>
      <c r="G4389" s="1" t="s">
        <v>9</v>
      </c>
      <c r="H4389" s="1" t="s">
        <v>9</v>
      </c>
    </row>
    <row r="4390" spans="1:8" x14ac:dyDescent="0.2">
      <c r="A4390" s="1" t="s">
        <v>34</v>
      </c>
      <c r="B4390" s="1" t="s">
        <v>34</v>
      </c>
      <c r="C4390" s="1">
        <v>771</v>
      </c>
      <c r="D4390" s="1">
        <v>781</v>
      </c>
      <c r="E4390" s="2">
        <v>82200</v>
      </c>
      <c r="F4390" s="1">
        <v>1</v>
      </c>
      <c r="G4390" s="1" t="s">
        <v>9</v>
      </c>
      <c r="H4390" s="1" t="s">
        <v>9</v>
      </c>
    </row>
    <row r="4391" spans="1:8" x14ac:dyDescent="0.2">
      <c r="A4391" s="1" t="s">
        <v>20</v>
      </c>
      <c r="B4391" s="1" t="s">
        <v>20</v>
      </c>
      <c r="C4391" s="1">
        <v>1080</v>
      </c>
      <c r="D4391" s="1">
        <v>1093</v>
      </c>
      <c r="E4391" s="2">
        <v>82200</v>
      </c>
      <c r="F4391" s="1">
        <v>1</v>
      </c>
      <c r="G4391" s="1" t="s">
        <v>9</v>
      </c>
      <c r="H4391" s="1" t="s">
        <v>9</v>
      </c>
    </row>
    <row r="4392" spans="1:8" x14ac:dyDescent="0.2">
      <c r="A4392" s="1" t="s">
        <v>106</v>
      </c>
      <c r="B4392" s="1" t="s">
        <v>106</v>
      </c>
      <c r="C4392" s="1">
        <v>74</v>
      </c>
      <c r="D4392" s="1">
        <v>85</v>
      </c>
      <c r="E4392" s="2">
        <v>82100</v>
      </c>
      <c r="F4392" s="1">
        <v>2</v>
      </c>
      <c r="G4392" s="1" t="s">
        <v>9</v>
      </c>
      <c r="H4392" s="1" t="s">
        <v>9</v>
      </c>
    </row>
    <row r="4393" spans="1:8" x14ac:dyDescent="0.2">
      <c r="A4393" s="1" t="s">
        <v>106</v>
      </c>
      <c r="B4393" s="1" t="s">
        <v>312</v>
      </c>
      <c r="C4393" s="1">
        <v>74</v>
      </c>
      <c r="D4393" s="1">
        <v>82</v>
      </c>
      <c r="E4393" s="2">
        <v>82100</v>
      </c>
      <c r="F4393" s="1">
        <v>2</v>
      </c>
      <c r="G4393" s="1" t="s">
        <v>9</v>
      </c>
      <c r="H4393" s="1" t="s">
        <v>9</v>
      </c>
    </row>
    <row r="4394" spans="1:8" x14ac:dyDescent="0.2">
      <c r="A4394" s="1" t="s">
        <v>154</v>
      </c>
      <c r="B4394" s="1" t="s">
        <v>154</v>
      </c>
      <c r="C4394" s="1">
        <v>65</v>
      </c>
      <c r="D4394" s="1">
        <v>83</v>
      </c>
      <c r="E4394" s="2">
        <v>82100</v>
      </c>
      <c r="F4394" s="1">
        <v>1</v>
      </c>
      <c r="G4394" s="1" t="s">
        <v>9</v>
      </c>
      <c r="H4394" s="1" t="s">
        <v>9</v>
      </c>
    </row>
    <row r="4395" spans="1:8" x14ac:dyDescent="0.2">
      <c r="A4395" s="1" t="s">
        <v>20</v>
      </c>
      <c r="B4395" s="1" t="s">
        <v>20</v>
      </c>
      <c r="C4395" s="1">
        <v>864</v>
      </c>
      <c r="D4395" s="1">
        <v>886</v>
      </c>
      <c r="E4395" s="2">
        <v>82000</v>
      </c>
      <c r="F4395" s="1">
        <v>1</v>
      </c>
      <c r="G4395" s="1" t="s">
        <v>9</v>
      </c>
      <c r="H4395" s="1" t="s">
        <v>9</v>
      </c>
    </row>
    <row r="4396" spans="1:8" x14ac:dyDescent="0.2">
      <c r="A4396" s="1" t="s">
        <v>34</v>
      </c>
      <c r="B4396" s="1" t="s">
        <v>34</v>
      </c>
      <c r="C4396" s="1">
        <v>903</v>
      </c>
      <c r="D4396" s="1">
        <v>931</v>
      </c>
      <c r="E4396" s="2">
        <v>82000</v>
      </c>
      <c r="F4396" s="1">
        <v>1</v>
      </c>
      <c r="G4396" s="1" t="s">
        <v>9</v>
      </c>
      <c r="H4396" s="1" t="s">
        <v>9</v>
      </c>
    </row>
    <row r="4397" spans="1:8" x14ac:dyDescent="0.2">
      <c r="A4397" s="1" t="s">
        <v>98</v>
      </c>
      <c r="B4397" s="1" t="s">
        <v>98</v>
      </c>
      <c r="C4397" s="1">
        <v>25</v>
      </c>
      <c r="D4397" s="1">
        <v>152</v>
      </c>
      <c r="E4397" s="2">
        <v>82000</v>
      </c>
      <c r="F4397" s="1">
        <v>1</v>
      </c>
      <c r="G4397" s="1" t="s">
        <v>9</v>
      </c>
      <c r="H4397" s="1" t="s">
        <v>9</v>
      </c>
    </row>
    <row r="4398" spans="1:8" x14ac:dyDescent="0.2">
      <c r="A4398" s="1" t="s">
        <v>85</v>
      </c>
      <c r="B4398" s="1" t="s">
        <v>85</v>
      </c>
      <c r="C4398" s="1">
        <v>42</v>
      </c>
      <c r="D4398" s="1">
        <v>161</v>
      </c>
      <c r="E4398" s="2">
        <v>82000</v>
      </c>
      <c r="F4398" s="1">
        <v>2</v>
      </c>
      <c r="G4398" s="1" t="s">
        <v>9</v>
      </c>
      <c r="H4398" s="1" t="s">
        <v>9</v>
      </c>
    </row>
    <row r="4399" spans="1:8" x14ac:dyDescent="0.2">
      <c r="A4399" s="1" t="s">
        <v>12</v>
      </c>
      <c r="B4399" s="1" t="s">
        <v>111</v>
      </c>
      <c r="C4399" s="1">
        <v>130</v>
      </c>
      <c r="D4399" s="1">
        <v>6</v>
      </c>
      <c r="E4399" s="2">
        <v>82000</v>
      </c>
      <c r="F4399" s="1">
        <v>1</v>
      </c>
      <c r="G4399" s="1" t="s">
        <v>9</v>
      </c>
      <c r="H4399" s="1" t="s">
        <v>9</v>
      </c>
    </row>
    <row r="4400" spans="1:8" x14ac:dyDescent="0.2">
      <c r="A4400" s="1" t="s">
        <v>74</v>
      </c>
      <c r="B4400" s="1" t="s">
        <v>74</v>
      </c>
      <c r="C4400" s="1">
        <v>75</v>
      </c>
      <c r="D4400" s="1">
        <v>91</v>
      </c>
      <c r="E4400" s="2">
        <v>81900</v>
      </c>
      <c r="F4400" s="1">
        <v>1</v>
      </c>
      <c r="G4400" s="1" t="s">
        <v>9</v>
      </c>
      <c r="H4400" s="1" t="s">
        <v>9</v>
      </c>
    </row>
    <row r="4401" spans="1:8" x14ac:dyDescent="0.2">
      <c r="A4401" s="1" t="s">
        <v>71</v>
      </c>
      <c r="B4401" s="1" t="s">
        <v>27</v>
      </c>
      <c r="C4401" s="1">
        <v>134</v>
      </c>
      <c r="D4401" s="1">
        <v>193</v>
      </c>
      <c r="E4401" s="2">
        <v>81900</v>
      </c>
      <c r="F4401" s="1">
        <v>1</v>
      </c>
      <c r="G4401" s="1" t="s">
        <v>9</v>
      </c>
      <c r="H4401" s="1" t="s">
        <v>9</v>
      </c>
    </row>
    <row r="4402" spans="1:8" x14ac:dyDescent="0.2">
      <c r="A4402" s="1" t="s">
        <v>74</v>
      </c>
      <c r="B4402" s="1" t="s">
        <v>74</v>
      </c>
      <c r="C4402" s="1">
        <v>556</v>
      </c>
      <c r="D4402" s="1">
        <v>568</v>
      </c>
      <c r="E4402" s="2">
        <v>81900</v>
      </c>
      <c r="F4402" s="1">
        <v>1</v>
      </c>
      <c r="G4402" s="1" t="s">
        <v>9</v>
      </c>
      <c r="H4402" s="1" t="s">
        <v>9</v>
      </c>
    </row>
    <row r="4403" spans="1:8" x14ac:dyDescent="0.2">
      <c r="A4403" s="1" t="s">
        <v>137</v>
      </c>
      <c r="B4403" s="1" t="s">
        <v>137</v>
      </c>
      <c r="C4403" s="1">
        <v>255</v>
      </c>
      <c r="D4403" s="1">
        <v>260</v>
      </c>
      <c r="E4403" s="2">
        <v>81900</v>
      </c>
      <c r="F4403" s="1">
        <v>1</v>
      </c>
      <c r="G4403" s="1" t="s">
        <v>9</v>
      </c>
      <c r="H4403" s="1" t="s">
        <v>9</v>
      </c>
    </row>
    <row r="4404" spans="1:8" x14ac:dyDescent="0.2">
      <c r="A4404" s="1" t="s">
        <v>51</v>
      </c>
      <c r="B4404" s="1" t="s">
        <v>51</v>
      </c>
      <c r="C4404" s="1">
        <v>174</v>
      </c>
      <c r="D4404" s="1">
        <v>199</v>
      </c>
      <c r="E4404" s="2">
        <v>81900</v>
      </c>
      <c r="F4404" s="1">
        <v>1</v>
      </c>
      <c r="G4404" s="1" t="s">
        <v>9</v>
      </c>
      <c r="H4404" s="1" t="s">
        <v>9</v>
      </c>
    </row>
    <row r="4405" spans="1:8" x14ac:dyDescent="0.2">
      <c r="A4405" s="1" t="s">
        <v>148</v>
      </c>
      <c r="B4405" s="1" t="s">
        <v>69</v>
      </c>
      <c r="C4405" s="1">
        <v>153</v>
      </c>
      <c r="D4405" s="1">
        <v>426</v>
      </c>
      <c r="E4405" s="2">
        <v>81800</v>
      </c>
      <c r="F4405" s="1">
        <v>1</v>
      </c>
      <c r="G4405" s="1" t="s">
        <v>9</v>
      </c>
      <c r="H4405" s="1" t="s">
        <v>9</v>
      </c>
    </row>
    <row r="4406" spans="1:8" x14ac:dyDescent="0.2">
      <c r="A4406" s="1" t="s">
        <v>14</v>
      </c>
      <c r="B4406" s="1" t="s">
        <v>14</v>
      </c>
      <c r="C4406" s="1">
        <v>22</v>
      </c>
      <c r="D4406" s="1">
        <v>131</v>
      </c>
      <c r="E4406" s="2">
        <v>81800</v>
      </c>
      <c r="F4406" s="1">
        <v>1</v>
      </c>
      <c r="G4406" s="1" t="s">
        <v>9</v>
      </c>
      <c r="H4406" s="1" t="s">
        <v>9</v>
      </c>
    </row>
    <row r="4407" spans="1:8" x14ac:dyDescent="0.2">
      <c r="A4407" s="1" t="s">
        <v>257</v>
      </c>
      <c r="B4407" s="1" t="s">
        <v>257</v>
      </c>
      <c r="C4407" s="1">
        <v>131</v>
      </c>
      <c r="D4407" s="1">
        <v>137</v>
      </c>
      <c r="E4407" s="2">
        <v>81800</v>
      </c>
      <c r="F4407" s="1">
        <v>1</v>
      </c>
      <c r="G4407" s="1" t="s">
        <v>9</v>
      </c>
      <c r="H4407" s="1" t="s">
        <v>9</v>
      </c>
    </row>
    <row r="4408" spans="1:8" x14ac:dyDescent="0.2">
      <c r="A4408" s="1" t="s">
        <v>29</v>
      </c>
      <c r="B4408" s="1" t="s">
        <v>29</v>
      </c>
      <c r="C4408" s="1">
        <v>89</v>
      </c>
      <c r="D4408" s="1">
        <v>98</v>
      </c>
      <c r="E4408" s="2">
        <v>81700</v>
      </c>
      <c r="F4408" s="1">
        <v>1</v>
      </c>
      <c r="G4408" s="1" t="s">
        <v>9</v>
      </c>
      <c r="H4408" s="1" t="s">
        <v>9</v>
      </c>
    </row>
    <row r="4409" spans="1:8" x14ac:dyDescent="0.2">
      <c r="A4409" s="1" t="s">
        <v>129</v>
      </c>
      <c r="B4409" s="1" t="s">
        <v>129</v>
      </c>
      <c r="C4409" s="1">
        <v>9</v>
      </c>
      <c r="D4409" s="1">
        <v>22</v>
      </c>
      <c r="E4409" s="2">
        <v>81700</v>
      </c>
      <c r="F4409" s="1">
        <v>2</v>
      </c>
      <c r="G4409" s="1" t="s">
        <v>9</v>
      </c>
      <c r="H4409" s="1" t="s">
        <v>9</v>
      </c>
    </row>
    <row r="4410" spans="1:8" x14ac:dyDescent="0.2">
      <c r="A4410" s="1" t="s">
        <v>82</v>
      </c>
      <c r="B4410" s="1" t="s">
        <v>65</v>
      </c>
      <c r="C4410" s="1">
        <v>1699</v>
      </c>
      <c r="D4410" s="1">
        <v>898</v>
      </c>
      <c r="E4410" s="2">
        <v>81700</v>
      </c>
      <c r="F4410" s="1">
        <v>1</v>
      </c>
      <c r="G4410" s="1" t="s">
        <v>9</v>
      </c>
      <c r="H4410" s="1" t="s">
        <v>9</v>
      </c>
    </row>
    <row r="4411" spans="1:8" x14ac:dyDescent="0.2">
      <c r="A4411" s="1" t="s">
        <v>38</v>
      </c>
      <c r="B4411" s="1" t="s">
        <v>39</v>
      </c>
      <c r="C4411" s="1">
        <v>224</v>
      </c>
      <c r="D4411" s="1">
        <v>510</v>
      </c>
      <c r="E4411" s="2">
        <v>81700</v>
      </c>
      <c r="F4411" s="1">
        <v>1</v>
      </c>
      <c r="G4411" s="1" t="s">
        <v>9</v>
      </c>
      <c r="H4411" s="1" t="s">
        <v>9</v>
      </c>
    </row>
    <row r="4412" spans="1:8" x14ac:dyDescent="0.2">
      <c r="A4412" s="1" t="s">
        <v>304</v>
      </c>
      <c r="B4412" s="1" t="s">
        <v>304</v>
      </c>
      <c r="C4412" s="1">
        <v>90</v>
      </c>
      <c r="D4412" s="1">
        <v>252</v>
      </c>
      <c r="E4412" s="2">
        <v>81700</v>
      </c>
      <c r="F4412" s="1">
        <v>1</v>
      </c>
      <c r="G4412" s="1" t="s">
        <v>9</v>
      </c>
      <c r="H4412" s="1" t="s">
        <v>9</v>
      </c>
    </row>
    <row r="4413" spans="1:8" x14ac:dyDescent="0.2">
      <c r="A4413" s="1" t="s">
        <v>257</v>
      </c>
      <c r="B4413" s="1" t="s">
        <v>499</v>
      </c>
      <c r="C4413" s="1">
        <v>325</v>
      </c>
      <c r="D4413" s="1">
        <v>190</v>
      </c>
      <c r="E4413" s="2">
        <v>81700</v>
      </c>
      <c r="F4413" s="1">
        <v>1</v>
      </c>
      <c r="G4413" s="1" t="s">
        <v>9</v>
      </c>
      <c r="H4413" s="1" t="s">
        <v>9</v>
      </c>
    </row>
    <row r="4414" spans="1:8" x14ac:dyDescent="0.2">
      <c r="A4414" s="1" t="s">
        <v>240</v>
      </c>
      <c r="B4414" s="1" t="s">
        <v>257</v>
      </c>
      <c r="C4414" s="1">
        <v>67</v>
      </c>
      <c r="D4414" s="1">
        <v>325</v>
      </c>
      <c r="E4414" s="2">
        <v>81700</v>
      </c>
      <c r="F4414" s="1">
        <v>1</v>
      </c>
      <c r="G4414" s="1" t="s">
        <v>9</v>
      </c>
      <c r="H4414" s="1" t="s">
        <v>9</v>
      </c>
    </row>
    <row r="4415" spans="1:8" x14ac:dyDescent="0.2">
      <c r="A4415" s="1" t="s">
        <v>257</v>
      </c>
      <c r="B4415" s="1" t="s">
        <v>257</v>
      </c>
      <c r="C4415" s="1">
        <v>316</v>
      </c>
      <c r="D4415" s="1">
        <v>325</v>
      </c>
      <c r="E4415" s="2">
        <v>81700</v>
      </c>
      <c r="F4415" s="1">
        <v>1</v>
      </c>
      <c r="G4415" s="1" t="s">
        <v>9</v>
      </c>
      <c r="H4415" s="1" t="s">
        <v>9</v>
      </c>
    </row>
    <row r="4416" spans="1:8" x14ac:dyDescent="0.2">
      <c r="A4416" s="1" t="s">
        <v>249</v>
      </c>
      <c r="B4416" s="1" t="s">
        <v>223</v>
      </c>
      <c r="C4416" s="1">
        <v>43</v>
      </c>
      <c r="D4416" s="1">
        <v>32</v>
      </c>
      <c r="E4416" s="2">
        <v>81600</v>
      </c>
      <c r="F4416" s="1">
        <v>1</v>
      </c>
      <c r="G4416" s="1" t="s">
        <v>9</v>
      </c>
      <c r="H4416" s="1" t="s">
        <v>9</v>
      </c>
    </row>
    <row r="4417" spans="1:8" x14ac:dyDescent="0.2">
      <c r="A4417" s="1" t="s">
        <v>15</v>
      </c>
      <c r="B4417" s="1" t="s">
        <v>15</v>
      </c>
      <c r="C4417" s="1">
        <v>11</v>
      </c>
      <c r="D4417" s="1">
        <v>16</v>
      </c>
      <c r="E4417" s="2">
        <v>81600</v>
      </c>
      <c r="F4417" s="1">
        <v>1</v>
      </c>
      <c r="G4417" s="1" t="s">
        <v>9</v>
      </c>
      <c r="H4417" s="1" t="s">
        <v>9</v>
      </c>
    </row>
    <row r="4418" spans="1:8" x14ac:dyDescent="0.2">
      <c r="A4418" s="1" t="s">
        <v>158</v>
      </c>
      <c r="B4418" s="1" t="s">
        <v>158</v>
      </c>
      <c r="C4418" s="1">
        <v>284</v>
      </c>
      <c r="D4418" s="1">
        <v>315</v>
      </c>
      <c r="E4418" s="2">
        <v>81600</v>
      </c>
      <c r="F4418" s="1">
        <v>1</v>
      </c>
      <c r="G4418" s="1" t="s">
        <v>9</v>
      </c>
      <c r="H4418" s="1" t="s">
        <v>9</v>
      </c>
    </row>
    <row r="4419" spans="1:8" x14ac:dyDescent="0.2">
      <c r="A4419" s="1" t="s">
        <v>139</v>
      </c>
      <c r="B4419" s="1" t="s">
        <v>139</v>
      </c>
      <c r="C4419" s="1">
        <v>74</v>
      </c>
      <c r="D4419" s="1">
        <v>152</v>
      </c>
      <c r="E4419" s="2">
        <v>81500</v>
      </c>
      <c r="F4419" s="1">
        <v>2</v>
      </c>
      <c r="G4419" s="1" t="s">
        <v>9</v>
      </c>
      <c r="H4419" s="1" t="s">
        <v>9</v>
      </c>
    </row>
    <row r="4420" spans="1:8" x14ac:dyDescent="0.2">
      <c r="A4420" s="1" t="s">
        <v>147</v>
      </c>
      <c r="B4420" s="1" t="s">
        <v>147</v>
      </c>
      <c r="C4420" s="1">
        <v>149</v>
      </c>
      <c r="D4420" s="1">
        <v>159</v>
      </c>
      <c r="E4420" s="2">
        <v>81500</v>
      </c>
      <c r="F4420" s="1">
        <v>2</v>
      </c>
      <c r="G4420" s="1" t="s">
        <v>9</v>
      </c>
      <c r="H4420" s="1" t="s">
        <v>9</v>
      </c>
    </row>
    <row r="4421" spans="1:8" x14ac:dyDescent="0.2">
      <c r="A4421" s="1" t="s">
        <v>52</v>
      </c>
      <c r="B4421" s="1" t="s">
        <v>52</v>
      </c>
      <c r="C4421" s="1">
        <v>82</v>
      </c>
      <c r="D4421" s="1">
        <v>95</v>
      </c>
      <c r="E4421" s="2">
        <v>81500</v>
      </c>
      <c r="F4421" s="1">
        <v>1</v>
      </c>
      <c r="G4421" s="1" t="s">
        <v>9</v>
      </c>
      <c r="H4421" s="1" t="s">
        <v>9</v>
      </c>
    </row>
    <row r="4422" spans="1:8" x14ac:dyDescent="0.2">
      <c r="A4422" s="1" t="s">
        <v>96</v>
      </c>
      <c r="B4422" s="1" t="s">
        <v>96</v>
      </c>
      <c r="C4422" s="1">
        <v>14</v>
      </c>
      <c r="D4422" s="1">
        <v>55</v>
      </c>
      <c r="E4422" s="2">
        <v>81400</v>
      </c>
      <c r="F4422" s="1">
        <v>1</v>
      </c>
      <c r="G4422" s="1" t="s">
        <v>9</v>
      </c>
      <c r="H4422" s="1" t="s">
        <v>9</v>
      </c>
    </row>
    <row r="4423" spans="1:8" x14ac:dyDescent="0.2">
      <c r="A4423" s="1" t="s">
        <v>236</v>
      </c>
      <c r="B4423" s="1" t="s">
        <v>83</v>
      </c>
      <c r="C4423" s="1">
        <v>71</v>
      </c>
      <c r="D4423" s="1">
        <v>648</v>
      </c>
      <c r="E4423" s="2">
        <v>81400</v>
      </c>
      <c r="F4423" s="1">
        <v>1</v>
      </c>
      <c r="G4423" s="1" t="s">
        <v>9</v>
      </c>
      <c r="H4423" s="1" t="s">
        <v>9</v>
      </c>
    </row>
    <row r="4424" spans="1:8" x14ac:dyDescent="0.2">
      <c r="A4424" s="1" t="s">
        <v>74</v>
      </c>
      <c r="B4424" s="1" t="s">
        <v>74</v>
      </c>
      <c r="C4424" s="1">
        <v>91</v>
      </c>
      <c r="D4424" s="1">
        <v>98</v>
      </c>
      <c r="E4424" s="2">
        <v>81300</v>
      </c>
      <c r="F4424" s="1">
        <v>1</v>
      </c>
      <c r="G4424" s="1" t="s">
        <v>9</v>
      </c>
      <c r="H4424" s="1" t="s">
        <v>9</v>
      </c>
    </row>
    <row r="4425" spans="1:8" x14ac:dyDescent="0.2">
      <c r="A4425" s="1" t="s">
        <v>8</v>
      </c>
      <c r="B4425" s="1" t="s">
        <v>8</v>
      </c>
      <c r="C4425" s="1">
        <v>3180</v>
      </c>
      <c r="D4425" s="1">
        <v>3201</v>
      </c>
      <c r="E4425" s="2">
        <v>81300</v>
      </c>
      <c r="F4425" s="1">
        <v>2</v>
      </c>
      <c r="G4425" s="1" t="s">
        <v>9</v>
      </c>
      <c r="H4425" s="1" t="s">
        <v>9</v>
      </c>
    </row>
    <row r="4426" spans="1:8" x14ac:dyDescent="0.2">
      <c r="A4426" s="1" t="s">
        <v>36</v>
      </c>
      <c r="B4426" s="1" t="s">
        <v>36</v>
      </c>
      <c r="C4426" s="1">
        <v>27</v>
      </c>
      <c r="D4426" s="1">
        <v>64</v>
      </c>
      <c r="E4426" s="2">
        <v>81300</v>
      </c>
      <c r="F4426" s="1">
        <v>1</v>
      </c>
      <c r="G4426" s="1" t="s">
        <v>9</v>
      </c>
      <c r="H4426" s="1" t="s">
        <v>9</v>
      </c>
    </row>
    <row r="4427" spans="1:8" x14ac:dyDescent="0.2">
      <c r="A4427" s="1" t="s">
        <v>41</v>
      </c>
      <c r="B4427" s="1" t="s">
        <v>41</v>
      </c>
      <c r="C4427" s="1">
        <v>2</v>
      </c>
      <c r="D4427" s="1">
        <v>55</v>
      </c>
      <c r="E4427" s="2">
        <v>81200</v>
      </c>
      <c r="F4427" s="1">
        <v>1</v>
      </c>
      <c r="G4427" s="1" t="s">
        <v>25</v>
      </c>
      <c r="H4427" s="1" t="s">
        <v>9</v>
      </c>
    </row>
    <row r="4428" spans="1:8" x14ac:dyDescent="0.2">
      <c r="A4428" s="1" t="s">
        <v>500</v>
      </c>
      <c r="B4428" s="1" t="s">
        <v>500</v>
      </c>
      <c r="C4428" s="1">
        <v>167</v>
      </c>
      <c r="D4428" s="1">
        <v>176</v>
      </c>
      <c r="E4428" s="2">
        <v>81200</v>
      </c>
      <c r="F4428" s="1">
        <v>1</v>
      </c>
      <c r="G4428" s="1" t="s">
        <v>9</v>
      </c>
      <c r="H4428" s="1" t="s">
        <v>9</v>
      </c>
    </row>
    <row r="4429" spans="1:8" x14ac:dyDescent="0.2">
      <c r="A4429" s="1" t="s">
        <v>8</v>
      </c>
      <c r="B4429" s="1" t="s">
        <v>8</v>
      </c>
      <c r="C4429" s="1">
        <v>3525</v>
      </c>
      <c r="D4429" s="1">
        <v>3552</v>
      </c>
      <c r="E4429" s="2">
        <v>81200</v>
      </c>
      <c r="F4429" s="1">
        <v>1</v>
      </c>
      <c r="G4429" s="1" t="s">
        <v>9</v>
      </c>
      <c r="H4429" s="1" t="s">
        <v>9</v>
      </c>
    </row>
    <row r="4430" spans="1:8" x14ac:dyDescent="0.2">
      <c r="A4430" s="1" t="s">
        <v>231</v>
      </c>
      <c r="B4430" s="1" t="s">
        <v>231</v>
      </c>
      <c r="C4430" s="1">
        <v>761</v>
      </c>
      <c r="D4430" s="1">
        <v>766</v>
      </c>
      <c r="E4430" s="2">
        <v>81200</v>
      </c>
      <c r="F4430" s="1">
        <v>1</v>
      </c>
      <c r="G4430" s="1" t="s">
        <v>9</v>
      </c>
      <c r="H4430" s="1" t="s">
        <v>9</v>
      </c>
    </row>
    <row r="4431" spans="1:8" x14ac:dyDescent="0.2">
      <c r="A4431" s="1" t="s">
        <v>324</v>
      </c>
      <c r="B4431" s="1" t="s">
        <v>324</v>
      </c>
      <c r="C4431" s="1">
        <v>34</v>
      </c>
      <c r="D4431" s="1">
        <v>42</v>
      </c>
      <c r="E4431" s="2">
        <v>81200</v>
      </c>
      <c r="F4431" s="1">
        <v>1</v>
      </c>
      <c r="G4431" s="1" t="s">
        <v>9</v>
      </c>
      <c r="H4431" s="1" t="s">
        <v>9</v>
      </c>
    </row>
    <row r="4432" spans="1:8" x14ac:dyDescent="0.2">
      <c r="A4432" s="1" t="s">
        <v>249</v>
      </c>
      <c r="B4432" s="1" t="s">
        <v>249</v>
      </c>
      <c r="C4432" s="1">
        <v>19</v>
      </c>
      <c r="D4432" s="1">
        <v>123</v>
      </c>
      <c r="E4432" s="2">
        <v>81100</v>
      </c>
      <c r="F4432" s="1">
        <v>1</v>
      </c>
      <c r="G4432" s="1" t="s">
        <v>9</v>
      </c>
      <c r="H4432" s="1" t="s">
        <v>9</v>
      </c>
    </row>
    <row r="4433" spans="1:8" x14ac:dyDescent="0.2">
      <c r="A4433" s="1" t="s">
        <v>85</v>
      </c>
      <c r="B4433" s="1" t="s">
        <v>85</v>
      </c>
      <c r="C4433" s="1">
        <v>15</v>
      </c>
      <c r="D4433" s="1">
        <v>42</v>
      </c>
      <c r="E4433" s="2">
        <v>81100</v>
      </c>
      <c r="F4433" s="1">
        <v>1</v>
      </c>
      <c r="G4433" s="1" t="s">
        <v>9</v>
      </c>
      <c r="H4433" s="1" t="s">
        <v>9</v>
      </c>
    </row>
    <row r="4434" spans="1:8" x14ac:dyDescent="0.2">
      <c r="A4434" s="1" t="s">
        <v>259</v>
      </c>
      <c r="B4434" s="1" t="s">
        <v>259</v>
      </c>
      <c r="C4434" s="1">
        <v>177</v>
      </c>
      <c r="D4434" s="1">
        <v>199</v>
      </c>
      <c r="E4434" s="2">
        <v>81100</v>
      </c>
      <c r="F4434" s="1">
        <v>2</v>
      </c>
      <c r="G4434" s="1" t="s">
        <v>9</v>
      </c>
      <c r="H4434" s="1" t="s">
        <v>9</v>
      </c>
    </row>
    <row r="4435" spans="1:8" x14ac:dyDescent="0.2">
      <c r="A4435" s="1" t="s">
        <v>53</v>
      </c>
      <c r="B4435" s="1" t="s">
        <v>53</v>
      </c>
      <c r="C4435" s="1">
        <v>33</v>
      </c>
      <c r="D4435" s="1">
        <v>59</v>
      </c>
      <c r="E4435" s="2">
        <v>81000</v>
      </c>
      <c r="F4435" s="1">
        <v>1</v>
      </c>
      <c r="G4435" s="1" t="s">
        <v>9</v>
      </c>
      <c r="H4435" s="1" t="s">
        <v>9</v>
      </c>
    </row>
    <row r="4436" spans="1:8" x14ac:dyDescent="0.2">
      <c r="A4436" s="1" t="s">
        <v>304</v>
      </c>
      <c r="B4436" s="1" t="s">
        <v>304</v>
      </c>
      <c r="C4436" s="1">
        <v>177</v>
      </c>
      <c r="D4436" s="1">
        <v>213</v>
      </c>
      <c r="E4436" s="2">
        <v>81000</v>
      </c>
      <c r="F4436" s="1">
        <v>1</v>
      </c>
      <c r="G4436" s="1" t="s">
        <v>9</v>
      </c>
      <c r="H4436" s="1" t="s">
        <v>9</v>
      </c>
    </row>
    <row r="4437" spans="1:8" x14ac:dyDescent="0.2">
      <c r="A4437" s="1" t="s">
        <v>132</v>
      </c>
      <c r="B4437" s="1" t="s">
        <v>129</v>
      </c>
      <c r="C4437" s="1">
        <v>22</v>
      </c>
      <c r="D4437" s="1">
        <v>122</v>
      </c>
      <c r="E4437" s="2">
        <v>80900</v>
      </c>
      <c r="F4437" s="1">
        <v>1</v>
      </c>
      <c r="G4437" s="1" t="s">
        <v>9</v>
      </c>
      <c r="H4437" s="1" t="s">
        <v>9</v>
      </c>
    </row>
    <row r="4438" spans="1:8" x14ac:dyDescent="0.2">
      <c r="A4438" s="1" t="s">
        <v>346</v>
      </c>
      <c r="B4438" s="1" t="s">
        <v>346</v>
      </c>
      <c r="C4438" s="1">
        <v>454</v>
      </c>
      <c r="D4438" s="1">
        <v>481</v>
      </c>
      <c r="E4438" s="2">
        <v>80800</v>
      </c>
      <c r="F4438" s="1">
        <v>1</v>
      </c>
      <c r="G4438" s="1" t="s">
        <v>9</v>
      </c>
      <c r="H4438" s="1" t="s">
        <v>9</v>
      </c>
    </row>
    <row r="4439" spans="1:8" x14ac:dyDescent="0.2">
      <c r="A4439" s="1" t="s">
        <v>399</v>
      </c>
      <c r="B4439" s="1" t="s">
        <v>399</v>
      </c>
      <c r="C4439" s="1">
        <v>253</v>
      </c>
      <c r="D4439" s="1">
        <v>262</v>
      </c>
      <c r="E4439" s="2">
        <v>80800</v>
      </c>
      <c r="F4439" s="1">
        <v>1</v>
      </c>
      <c r="G4439" s="1" t="s">
        <v>9</v>
      </c>
      <c r="H4439" s="1" t="s">
        <v>9</v>
      </c>
    </row>
    <row r="4440" spans="1:8" x14ac:dyDescent="0.2">
      <c r="A4440" s="1" t="s">
        <v>501</v>
      </c>
      <c r="B4440" s="1" t="s">
        <v>501</v>
      </c>
      <c r="C4440" s="1">
        <v>198</v>
      </c>
      <c r="D4440" s="1">
        <v>204</v>
      </c>
      <c r="E4440" s="2">
        <v>80700</v>
      </c>
      <c r="F4440" s="1">
        <v>1</v>
      </c>
      <c r="G4440" s="1" t="s">
        <v>9</v>
      </c>
      <c r="H4440" s="1" t="s">
        <v>9</v>
      </c>
    </row>
    <row r="4441" spans="1:8" x14ac:dyDescent="0.2">
      <c r="A4441" s="1" t="s">
        <v>8</v>
      </c>
      <c r="B4441" s="1" t="s">
        <v>8</v>
      </c>
      <c r="C4441" s="1">
        <v>1832</v>
      </c>
      <c r="D4441" s="1">
        <v>1850</v>
      </c>
      <c r="E4441" s="2">
        <v>80700</v>
      </c>
      <c r="F4441" s="1">
        <v>5</v>
      </c>
      <c r="G4441" s="1" t="s">
        <v>9</v>
      </c>
      <c r="H4441" s="1" t="s">
        <v>9</v>
      </c>
    </row>
    <row r="4442" spans="1:8" x14ac:dyDescent="0.2">
      <c r="A4442" s="1" t="s">
        <v>197</v>
      </c>
      <c r="B4442" s="1" t="s">
        <v>197</v>
      </c>
      <c r="C4442" s="1">
        <v>241</v>
      </c>
      <c r="D4442" s="1">
        <v>259</v>
      </c>
      <c r="E4442" s="2">
        <v>80700</v>
      </c>
      <c r="F4442" s="1">
        <v>1</v>
      </c>
      <c r="G4442" s="1" t="s">
        <v>9</v>
      </c>
      <c r="H4442" s="1" t="s">
        <v>9</v>
      </c>
    </row>
    <row r="4443" spans="1:8" x14ac:dyDescent="0.2">
      <c r="A4443" s="1" t="s">
        <v>53</v>
      </c>
      <c r="B4443" s="1" t="s">
        <v>12</v>
      </c>
      <c r="C4443" s="1">
        <v>41</v>
      </c>
      <c r="D4443" s="1">
        <v>106</v>
      </c>
      <c r="E4443" s="2">
        <v>80700</v>
      </c>
      <c r="F4443" s="1">
        <v>1</v>
      </c>
      <c r="G4443" s="1" t="s">
        <v>9</v>
      </c>
      <c r="H4443" s="1" t="s">
        <v>9</v>
      </c>
    </row>
    <row r="4444" spans="1:8" x14ac:dyDescent="0.2">
      <c r="A4444" s="1" t="s">
        <v>217</v>
      </c>
      <c r="B4444" s="1" t="s">
        <v>449</v>
      </c>
      <c r="C4444" s="1">
        <v>59</v>
      </c>
      <c r="D4444" s="1">
        <v>240</v>
      </c>
      <c r="E4444" s="2">
        <v>80700</v>
      </c>
      <c r="F4444" s="1">
        <v>1</v>
      </c>
      <c r="G4444" s="1" t="s">
        <v>9</v>
      </c>
      <c r="H4444" s="1" t="s">
        <v>9</v>
      </c>
    </row>
    <row r="4445" spans="1:8" x14ac:dyDescent="0.2">
      <c r="A4445" s="1" t="s">
        <v>177</v>
      </c>
      <c r="B4445" s="1" t="s">
        <v>177</v>
      </c>
      <c r="C4445" s="1">
        <v>368</v>
      </c>
      <c r="D4445" s="1">
        <v>384</v>
      </c>
      <c r="E4445" s="2">
        <v>80600</v>
      </c>
      <c r="F4445" s="1">
        <v>1</v>
      </c>
      <c r="G4445" s="1" t="s">
        <v>9</v>
      </c>
      <c r="H4445" s="1" t="s">
        <v>9</v>
      </c>
    </row>
    <row r="4446" spans="1:8" x14ac:dyDescent="0.2">
      <c r="A4446" s="1" t="s">
        <v>425</v>
      </c>
      <c r="B4446" s="1" t="s">
        <v>425</v>
      </c>
      <c r="C4446" s="1">
        <v>108</v>
      </c>
      <c r="D4446" s="1">
        <v>114</v>
      </c>
      <c r="E4446" s="2">
        <v>80600</v>
      </c>
      <c r="F4446" s="1">
        <v>1</v>
      </c>
      <c r="G4446" s="1" t="s">
        <v>9</v>
      </c>
      <c r="H4446" s="1" t="s">
        <v>9</v>
      </c>
    </row>
    <row r="4447" spans="1:8" x14ac:dyDescent="0.2">
      <c r="A4447" s="1" t="s">
        <v>34</v>
      </c>
      <c r="B4447" s="1" t="s">
        <v>34</v>
      </c>
      <c r="C4447" s="1">
        <v>883</v>
      </c>
      <c r="D4447" s="1">
        <v>897</v>
      </c>
      <c r="E4447" s="2">
        <v>80600</v>
      </c>
      <c r="F4447" s="1">
        <v>1</v>
      </c>
      <c r="G4447" s="1" t="s">
        <v>9</v>
      </c>
      <c r="H4447" s="1" t="s">
        <v>9</v>
      </c>
    </row>
    <row r="4448" spans="1:8" x14ac:dyDescent="0.2">
      <c r="A4448" s="1" t="s">
        <v>29</v>
      </c>
      <c r="B4448" s="1" t="s">
        <v>29</v>
      </c>
      <c r="C4448" s="1">
        <v>98</v>
      </c>
      <c r="D4448" s="1">
        <v>391</v>
      </c>
      <c r="E4448" s="2">
        <v>80600</v>
      </c>
      <c r="F4448" s="1">
        <v>1</v>
      </c>
      <c r="G4448" s="1" t="s">
        <v>9</v>
      </c>
      <c r="H4448" s="1" t="s">
        <v>9</v>
      </c>
    </row>
    <row r="4449" spans="1:8" x14ac:dyDescent="0.2">
      <c r="A4449" s="1" t="s">
        <v>502</v>
      </c>
      <c r="B4449" s="1" t="s">
        <v>502</v>
      </c>
      <c r="C4449" s="1">
        <v>103</v>
      </c>
      <c r="D4449" s="1">
        <v>115</v>
      </c>
      <c r="E4449" s="2">
        <v>80500</v>
      </c>
      <c r="F4449" s="1">
        <v>1</v>
      </c>
      <c r="G4449" s="1" t="s">
        <v>9</v>
      </c>
      <c r="H4449" s="1" t="s">
        <v>9</v>
      </c>
    </row>
    <row r="4450" spans="1:8" x14ac:dyDescent="0.2">
      <c r="A4450" s="1" t="s">
        <v>59</v>
      </c>
      <c r="B4450" s="1" t="s">
        <v>59</v>
      </c>
      <c r="C4450" s="1">
        <v>675</v>
      </c>
      <c r="D4450" s="1">
        <v>740</v>
      </c>
      <c r="E4450" s="2">
        <v>80500</v>
      </c>
      <c r="F4450" s="1">
        <v>1</v>
      </c>
      <c r="G4450" s="1" t="s">
        <v>9</v>
      </c>
      <c r="H4450" s="1" t="s">
        <v>9</v>
      </c>
    </row>
    <row r="4451" spans="1:8" x14ac:dyDescent="0.2">
      <c r="A4451" s="1" t="s">
        <v>113</v>
      </c>
      <c r="B4451" s="1" t="s">
        <v>113</v>
      </c>
      <c r="C4451" s="1">
        <v>192</v>
      </c>
      <c r="D4451" s="1">
        <v>212</v>
      </c>
      <c r="E4451" s="2">
        <v>80500</v>
      </c>
      <c r="F4451" s="1">
        <v>1</v>
      </c>
      <c r="G4451" s="1" t="s">
        <v>9</v>
      </c>
      <c r="H4451" s="1" t="s">
        <v>9</v>
      </c>
    </row>
    <row r="4452" spans="1:8" x14ac:dyDescent="0.2">
      <c r="A4452" s="1" t="s">
        <v>16</v>
      </c>
      <c r="B4452" s="1" t="s">
        <v>148</v>
      </c>
      <c r="C4452" s="1">
        <v>626</v>
      </c>
      <c r="D4452" s="1">
        <v>141</v>
      </c>
      <c r="E4452" s="2">
        <v>80500</v>
      </c>
      <c r="F4452" s="1">
        <v>1</v>
      </c>
      <c r="G4452" s="1" t="s">
        <v>9</v>
      </c>
      <c r="H4452" s="1" t="s">
        <v>9</v>
      </c>
    </row>
    <row r="4453" spans="1:8" x14ac:dyDescent="0.2">
      <c r="A4453" s="1" t="s">
        <v>67</v>
      </c>
      <c r="B4453" s="1" t="s">
        <v>67</v>
      </c>
      <c r="C4453" s="1">
        <v>51</v>
      </c>
      <c r="D4453" s="1">
        <v>76</v>
      </c>
      <c r="E4453" s="2">
        <v>80500</v>
      </c>
      <c r="F4453" s="1">
        <v>1</v>
      </c>
      <c r="G4453" s="1" t="s">
        <v>9</v>
      </c>
      <c r="H4453" s="1" t="s">
        <v>9</v>
      </c>
    </row>
    <row r="4454" spans="1:8" x14ac:dyDescent="0.2">
      <c r="A4454" s="1" t="s">
        <v>84</v>
      </c>
      <c r="B4454" s="1" t="s">
        <v>84</v>
      </c>
      <c r="C4454" s="1">
        <v>516</v>
      </c>
      <c r="D4454" s="1">
        <v>532</v>
      </c>
      <c r="E4454" s="2">
        <v>80400</v>
      </c>
      <c r="F4454" s="1">
        <v>1</v>
      </c>
      <c r="G4454" s="1" t="s">
        <v>9</v>
      </c>
      <c r="H4454" s="1" t="s">
        <v>9</v>
      </c>
    </row>
    <row r="4455" spans="1:8" x14ac:dyDescent="0.2">
      <c r="A4455" s="1" t="s">
        <v>206</v>
      </c>
      <c r="B4455" s="1" t="s">
        <v>206</v>
      </c>
      <c r="C4455" s="1">
        <v>209</v>
      </c>
      <c r="D4455" s="1">
        <v>213</v>
      </c>
      <c r="E4455" s="2">
        <v>80400</v>
      </c>
      <c r="F4455" s="1">
        <v>1</v>
      </c>
      <c r="G4455" s="1" t="s">
        <v>9</v>
      </c>
      <c r="H4455" s="1" t="s">
        <v>9</v>
      </c>
    </row>
    <row r="4456" spans="1:8" x14ac:dyDescent="0.2">
      <c r="A4456" s="1" t="s">
        <v>11</v>
      </c>
      <c r="B4456" s="1" t="s">
        <v>11</v>
      </c>
      <c r="C4456" s="1">
        <v>2</v>
      </c>
      <c r="D4456" s="1">
        <v>112</v>
      </c>
      <c r="E4456" s="2">
        <v>80400</v>
      </c>
      <c r="F4456" s="1">
        <v>1</v>
      </c>
      <c r="G4456" s="1" t="s">
        <v>25</v>
      </c>
      <c r="H4456" s="1" t="s">
        <v>9</v>
      </c>
    </row>
    <row r="4457" spans="1:8" x14ac:dyDescent="0.2">
      <c r="A4457" s="1" t="s">
        <v>82</v>
      </c>
      <c r="B4457" s="1" t="s">
        <v>82</v>
      </c>
      <c r="C4457" s="1">
        <v>757</v>
      </c>
      <c r="D4457" s="1">
        <v>860</v>
      </c>
      <c r="E4457" s="2">
        <v>80400</v>
      </c>
      <c r="F4457" s="1">
        <v>3</v>
      </c>
      <c r="G4457" s="1" t="s">
        <v>9</v>
      </c>
      <c r="H4457" s="1" t="s">
        <v>9</v>
      </c>
    </row>
    <row r="4458" spans="1:8" x14ac:dyDescent="0.2">
      <c r="A4458" s="1" t="s">
        <v>82</v>
      </c>
      <c r="B4458" s="1" t="s">
        <v>289</v>
      </c>
      <c r="C4458" s="1">
        <v>1779</v>
      </c>
      <c r="D4458" s="1">
        <v>394</v>
      </c>
      <c r="E4458" s="2">
        <v>80400</v>
      </c>
      <c r="F4458" s="1">
        <v>2</v>
      </c>
      <c r="G4458" s="1" t="s">
        <v>9</v>
      </c>
      <c r="H4458" s="1" t="s">
        <v>9</v>
      </c>
    </row>
    <row r="4459" spans="1:8" x14ac:dyDescent="0.2">
      <c r="A4459" s="1" t="s">
        <v>139</v>
      </c>
      <c r="B4459" s="1" t="s">
        <v>139</v>
      </c>
      <c r="C4459" s="1">
        <v>41</v>
      </c>
      <c r="D4459" s="1">
        <v>74</v>
      </c>
      <c r="E4459" s="2">
        <v>80400</v>
      </c>
      <c r="F4459" s="1">
        <v>1</v>
      </c>
      <c r="G4459" s="1" t="s">
        <v>9</v>
      </c>
      <c r="H4459" s="1" t="s">
        <v>9</v>
      </c>
    </row>
    <row r="4460" spans="1:8" x14ac:dyDescent="0.2">
      <c r="A4460" s="1" t="s">
        <v>8</v>
      </c>
      <c r="B4460" s="1" t="s">
        <v>8</v>
      </c>
      <c r="C4460" s="1">
        <v>1257</v>
      </c>
      <c r="D4460" s="1">
        <v>1272</v>
      </c>
      <c r="E4460" s="2">
        <v>80300</v>
      </c>
      <c r="F4460" s="1">
        <v>3</v>
      </c>
      <c r="G4460" s="1" t="s">
        <v>9</v>
      </c>
      <c r="H4460" s="1" t="s">
        <v>9</v>
      </c>
    </row>
    <row r="4461" spans="1:8" x14ac:dyDescent="0.2">
      <c r="A4461" s="1" t="s">
        <v>64</v>
      </c>
      <c r="B4461" s="1" t="s">
        <v>64</v>
      </c>
      <c r="C4461" s="1">
        <v>15</v>
      </c>
      <c r="D4461" s="1">
        <v>26</v>
      </c>
      <c r="E4461" s="2">
        <v>80300</v>
      </c>
      <c r="F4461" s="1">
        <v>2</v>
      </c>
      <c r="G4461" s="1" t="s">
        <v>9</v>
      </c>
      <c r="H4461" s="1" t="s">
        <v>9</v>
      </c>
    </row>
    <row r="4462" spans="1:8" x14ac:dyDescent="0.2">
      <c r="A4462" s="1" t="s">
        <v>114</v>
      </c>
      <c r="B4462" s="1" t="s">
        <v>114</v>
      </c>
      <c r="C4462" s="1">
        <v>14</v>
      </c>
      <c r="D4462" s="1">
        <v>58</v>
      </c>
      <c r="E4462" s="2">
        <v>80300</v>
      </c>
      <c r="F4462" s="1">
        <v>1</v>
      </c>
      <c r="G4462" s="1" t="s">
        <v>9</v>
      </c>
      <c r="H4462" s="1" t="s">
        <v>9</v>
      </c>
    </row>
    <row r="4463" spans="1:8" x14ac:dyDescent="0.2">
      <c r="A4463" s="1" t="s">
        <v>132</v>
      </c>
      <c r="B4463" s="1" t="s">
        <v>132</v>
      </c>
      <c r="C4463" s="1">
        <v>14</v>
      </c>
      <c r="D4463" s="1">
        <v>127</v>
      </c>
      <c r="E4463" s="2">
        <v>80200</v>
      </c>
      <c r="F4463" s="1">
        <v>1</v>
      </c>
      <c r="G4463" s="1" t="s">
        <v>9</v>
      </c>
      <c r="H4463" s="1" t="s">
        <v>9</v>
      </c>
    </row>
    <row r="4464" spans="1:8" x14ac:dyDescent="0.2">
      <c r="A4464" s="1" t="s">
        <v>156</v>
      </c>
      <c r="B4464" s="1" t="s">
        <v>156</v>
      </c>
      <c r="C4464" s="1">
        <v>333</v>
      </c>
      <c r="D4464" s="1">
        <v>382</v>
      </c>
      <c r="E4464" s="2">
        <v>80200</v>
      </c>
      <c r="F4464" s="1">
        <v>3</v>
      </c>
      <c r="G4464" s="1" t="s">
        <v>9</v>
      </c>
      <c r="H4464" s="1" t="s">
        <v>9</v>
      </c>
    </row>
    <row r="4465" spans="1:8" x14ac:dyDescent="0.2">
      <c r="A4465" s="1" t="s">
        <v>211</v>
      </c>
      <c r="B4465" s="1" t="s">
        <v>27</v>
      </c>
      <c r="C4465" s="1">
        <v>66</v>
      </c>
      <c r="D4465" s="1">
        <v>209</v>
      </c>
      <c r="E4465" s="2">
        <v>80200</v>
      </c>
      <c r="F4465" s="1">
        <v>1</v>
      </c>
      <c r="G4465" s="1" t="s">
        <v>9</v>
      </c>
      <c r="H4465" s="1" t="s">
        <v>9</v>
      </c>
    </row>
    <row r="4466" spans="1:8" x14ac:dyDescent="0.2">
      <c r="A4466" s="1" t="s">
        <v>104</v>
      </c>
      <c r="B4466" s="1" t="s">
        <v>104</v>
      </c>
      <c r="C4466" s="1">
        <v>71</v>
      </c>
      <c r="D4466" s="1">
        <v>125</v>
      </c>
      <c r="E4466" s="2">
        <v>80200</v>
      </c>
      <c r="F4466" s="1">
        <v>1</v>
      </c>
      <c r="G4466" s="1" t="s">
        <v>9</v>
      </c>
      <c r="H4466" s="1" t="s">
        <v>9</v>
      </c>
    </row>
    <row r="4467" spans="1:8" x14ac:dyDescent="0.2">
      <c r="A4467" s="1" t="s">
        <v>8</v>
      </c>
      <c r="B4467" s="1" t="s">
        <v>8</v>
      </c>
      <c r="C4467" s="1">
        <v>2791</v>
      </c>
      <c r="D4467" s="1">
        <v>3117</v>
      </c>
      <c r="E4467" s="2">
        <v>80100</v>
      </c>
      <c r="F4467" s="1">
        <v>1</v>
      </c>
      <c r="G4467" s="1" t="s">
        <v>9</v>
      </c>
      <c r="H4467" s="1" t="s">
        <v>9</v>
      </c>
    </row>
    <row r="4468" spans="1:8" x14ac:dyDescent="0.2">
      <c r="A4468" s="1" t="s">
        <v>350</v>
      </c>
      <c r="B4468" s="1" t="s">
        <v>350</v>
      </c>
      <c r="C4468" s="1">
        <v>59</v>
      </c>
      <c r="D4468" s="1">
        <v>78</v>
      </c>
      <c r="E4468" s="2">
        <v>80100</v>
      </c>
      <c r="F4468" s="1">
        <v>1</v>
      </c>
      <c r="G4468" s="1" t="s">
        <v>9</v>
      </c>
      <c r="H4468" s="1" t="s">
        <v>9</v>
      </c>
    </row>
    <row r="4469" spans="1:8" x14ac:dyDescent="0.2">
      <c r="A4469" s="1" t="s">
        <v>63</v>
      </c>
      <c r="B4469" s="1" t="s">
        <v>69</v>
      </c>
      <c r="C4469" s="1">
        <v>362</v>
      </c>
      <c r="D4469" s="1">
        <v>426</v>
      </c>
      <c r="E4469" s="2">
        <v>80100</v>
      </c>
      <c r="F4469" s="1">
        <v>1</v>
      </c>
      <c r="G4469" s="1" t="s">
        <v>9</v>
      </c>
      <c r="H4469" s="1" t="s">
        <v>9</v>
      </c>
    </row>
    <row r="4470" spans="1:8" x14ac:dyDescent="0.2">
      <c r="A4470" s="1" t="s">
        <v>140</v>
      </c>
      <c r="B4470" s="1" t="s">
        <v>140</v>
      </c>
      <c r="C4470" s="1">
        <v>156</v>
      </c>
      <c r="D4470" s="1">
        <v>172</v>
      </c>
      <c r="E4470" s="2">
        <v>80100</v>
      </c>
      <c r="F4470" s="1">
        <v>1</v>
      </c>
      <c r="G4470" s="1" t="s">
        <v>9</v>
      </c>
      <c r="H4470" s="1" t="s">
        <v>9</v>
      </c>
    </row>
    <row r="4471" spans="1:8" x14ac:dyDescent="0.2">
      <c r="A4471" s="1" t="s">
        <v>19</v>
      </c>
      <c r="B4471" s="1" t="s">
        <v>19</v>
      </c>
      <c r="C4471" s="1">
        <v>66</v>
      </c>
      <c r="D4471" s="1">
        <v>115</v>
      </c>
      <c r="E4471" s="2">
        <v>80100</v>
      </c>
      <c r="F4471" s="1">
        <v>1</v>
      </c>
      <c r="G4471" s="1" t="s">
        <v>9</v>
      </c>
      <c r="H4471" s="1" t="s">
        <v>9</v>
      </c>
    </row>
    <row r="4472" spans="1:8" x14ac:dyDescent="0.2">
      <c r="A4472" s="1" t="s">
        <v>136</v>
      </c>
      <c r="B4472" s="1" t="s">
        <v>136</v>
      </c>
      <c r="C4472" s="1">
        <v>943</v>
      </c>
      <c r="D4472" s="1">
        <v>1061</v>
      </c>
      <c r="E4472" s="2">
        <v>80100</v>
      </c>
      <c r="F4472" s="1">
        <v>1</v>
      </c>
      <c r="G4472" s="1" t="s">
        <v>9</v>
      </c>
      <c r="H4472" s="1" t="s">
        <v>9</v>
      </c>
    </row>
    <row r="4473" spans="1:8" x14ac:dyDescent="0.2">
      <c r="A4473" s="1" t="s">
        <v>77</v>
      </c>
      <c r="B4473" s="1" t="s">
        <v>78</v>
      </c>
      <c r="C4473" s="1">
        <v>156</v>
      </c>
      <c r="D4473" s="1">
        <v>183</v>
      </c>
      <c r="E4473" s="2">
        <v>80000</v>
      </c>
      <c r="F4473" s="1">
        <v>1</v>
      </c>
      <c r="G4473" s="1" t="s">
        <v>9</v>
      </c>
      <c r="H4473" s="1" t="s">
        <v>9</v>
      </c>
    </row>
    <row r="4474" spans="1:8" x14ac:dyDescent="0.2">
      <c r="A4474" s="1" t="s">
        <v>27</v>
      </c>
      <c r="B4474" s="1" t="s">
        <v>27</v>
      </c>
      <c r="C4474" s="1">
        <v>178</v>
      </c>
      <c r="D4474" s="1">
        <v>281</v>
      </c>
      <c r="E4474" s="2">
        <v>80000</v>
      </c>
      <c r="F4474" s="1">
        <v>1</v>
      </c>
      <c r="G4474" s="1" t="s">
        <v>9</v>
      </c>
      <c r="H4474" s="1" t="s">
        <v>9</v>
      </c>
    </row>
    <row r="4475" spans="1:8" x14ac:dyDescent="0.2">
      <c r="A4475" s="1" t="s">
        <v>503</v>
      </c>
      <c r="B4475" s="1" t="s">
        <v>503</v>
      </c>
      <c r="C4475" s="1">
        <v>214</v>
      </c>
      <c r="D4475" s="1">
        <v>401</v>
      </c>
      <c r="E4475" s="2">
        <v>80000</v>
      </c>
      <c r="F4475" s="1">
        <v>1</v>
      </c>
      <c r="G4475" s="1" t="s">
        <v>9</v>
      </c>
      <c r="H4475" s="1" t="s">
        <v>9</v>
      </c>
    </row>
    <row r="4476" spans="1:8" x14ac:dyDescent="0.2">
      <c r="A4476" s="1" t="s">
        <v>16</v>
      </c>
      <c r="B4476" s="1" t="s">
        <v>148</v>
      </c>
      <c r="C4476" s="1">
        <v>548</v>
      </c>
      <c r="D4476" s="1">
        <v>141</v>
      </c>
      <c r="E4476" s="2">
        <v>80000</v>
      </c>
      <c r="F4476" s="1">
        <v>1</v>
      </c>
      <c r="G4476" s="1" t="s">
        <v>9</v>
      </c>
      <c r="H4476" s="1" t="s">
        <v>9</v>
      </c>
    </row>
    <row r="4477" spans="1:8" x14ac:dyDescent="0.2">
      <c r="A4477" s="1" t="s">
        <v>8</v>
      </c>
      <c r="B4477" s="1" t="s">
        <v>8</v>
      </c>
      <c r="C4477" s="1">
        <v>332</v>
      </c>
      <c r="D4477" s="1">
        <v>2277</v>
      </c>
      <c r="E4477" s="2">
        <v>79900</v>
      </c>
      <c r="F4477" s="1">
        <v>1</v>
      </c>
      <c r="G4477" s="1" t="s">
        <v>9</v>
      </c>
      <c r="H4477" s="1" t="s">
        <v>9</v>
      </c>
    </row>
    <row r="4478" spans="1:8" x14ac:dyDescent="0.2">
      <c r="A4478" s="1" t="s">
        <v>8</v>
      </c>
      <c r="B4478" s="1" t="s">
        <v>8</v>
      </c>
      <c r="C4478" s="1">
        <v>1436</v>
      </c>
      <c r="D4478" s="1">
        <v>1457</v>
      </c>
      <c r="E4478" s="2">
        <v>79900</v>
      </c>
      <c r="F4478" s="1">
        <v>2</v>
      </c>
      <c r="G4478" s="1" t="s">
        <v>9</v>
      </c>
      <c r="H4478" s="1" t="s">
        <v>9</v>
      </c>
    </row>
    <row r="4479" spans="1:8" x14ac:dyDescent="0.2">
      <c r="A4479" s="1" t="s">
        <v>68</v>
      </c>
      <c r="B4479" s="1" t="s">
        <v>68</v>
      </c>
      <c r="C4479" s="1">
        <v>347</v>
      </c>
      <c r="D4479" s="1">
        <v>550</v>
      </c>
      <c r="E4479" s="2">
        <v>79900</v>
      </c>
      <c r="F4479" s="1">
        <v>1</v>
      </c>
      <c r="G4479" s="1" t="s">
        <v>9</v>
      </c>
      <c r="H4479" s="1" t="s">
        <v>9</v>
      </c>
    </row>
    <row r="4480" spans="1:8" x14ac:dyDescent="0.2">
      <c r="A4480" s="1" t="s">
        <v>40</v>
      </c>
      <c r="B4480" s="1" t="s">
        <v>14</v>
      </c>
      <c r="C4480" s="1">
        <v>118</v>
      </c>
      <c r="D4480" s="1">
        <v>22</v>
      </c>
      <c r="E4480" s="2">
        <v>79900</v>
      </c>
      <c r="F4480" s="1">
        <v>1</v>
      </c>
      <c r="G4480" s="1" t="s">
        <v>9</v>
      </c>
      <c r="H4480" s="1" t="s">
        <v>9</v>
      </c>
    </row>
    <row r="4481" spans="1:8" x14ac:dyDescent="0.2">
      <c r="A4481" s="1" t="s">
        <v>100</v>
      </c>
      <c r="B4481" s="1" t="s">
        <v>100</v>
      </c>
      <c r="C4481" s="1">
        <v>79</v>
      </c>
      <c r="D4481" s="1">
        <v>90</v>
      </c>
      <c r="E4481" s="2">
        <v>79800</v>
      </c>
      <c r="F4481" s="1">
        <v>1</v>
      </c>
      <c r="G4481" s="1" t="s">
        <v>9</v>
      </c>
      <c r="H4481" s="1" t="s">
        <v>9</v>
      </c>
    </row>
    <row r="4482" spans="1:8" x14ac:dyDescent="0.2">
      <c r="A4482" s="1" t="s">
        <v>266</v>
      </c>
      <c r="B4482" s="1" t="s">
        <v>266</v>
      </c>
      <c r="C4482" s="1">
        <v>288</v>
      </c>
      <c r="D4482" s="1">
        <v>342</v>
      </c>
      <c r="E4482" s="2">
        <v>79800</v>
      </c>
      <c r="F4482" s="1">
        <v>1</v>
      </c>
      <c r="G4482" s="1" t="s">
        <v>9</v>
      </c>
      <c r="H4482" s="1" t="s">
        <v>9</v>
      </c>
    </row>
    <row r="4483" spans="1:8" x14ac:dyDescent="0.2">
      <c r="A4483" s="1" t="s">
        <v>11</v>
      </c>
      <c r="B4483" s="1" t="s">
        <v>11</v>
      </c>
      <c r="C4483" s="1">
        <v>472</v>
      </c>
      <c r="D4483" s="1">
        <v>853</v>
      </c>
      <c r="E4483" s="2">
        <v>79800</v>
      </c>
      <c r="F4483" s="1">
        <v>1</v>
      </c>
      <c r="G4483" s="1" t="s">
        <v>9</v>
      </c>
      <c r="H4483" s="1" t="s">
        <v>9</v>
      </c>
    </row>
    <row r="4484" spans="1:8" x14ac:dyDescent="0.2">
      <c r="A4484" s="1" t="s">
        <v>48</v>
      </c>
      <c r="B4484" s="1" t="s">
        <v>48</v>
      </c>
      <c r="C4484" s="1">
        <v>22</v>
      </c>
      <c r="D4484" s="1">
        <v>383</v>
      </c>
      <c r="E4484" s="2">
        <v>79800</v>
      </c>
      <c r="F4484" s="1">
        <v>1</v>
      </c>
      <c r="G4484" s="1" t="s">
        <v>9</v>
      </c>
      <c r="H4484" s="1" t="s">
        <v>9</v>
      </c>
    </row>
    <row r="4485" spans="1:8" x14ac:dyDescent="0.2">
      <c r="A4485" s="1" t="s">
        <v>262</v>
      </c>
      <c r="B4485" s="1" t="s">
        <v>262</v>
      </c>
      <c r="C4485" s="1">
        <v>37</v>
      </c>
      <c r="D4485" s="1">
        <v>47</v>
      </c>
      <c r="E4485" s="2">
        <v>79800</v>
      </c>
      <c r="F4485" s="1">
        <v>1</v>
      </c>
      <c r="G4485" s="1" t="s">
        <v>9</v>
      </c>
      <c r="H4485" s="1" t="s">
        <v>9</v>
      </c>
    </row>
    <row r="4486" spans="1:8" x14ac:dyDescent="0.2">
      <c r="A4486" s="1" t="s">
        <v>205</v>
      </c>
      <c r="B4486" s="1" t="s">
        <v>205</v>
      </c>
      <c r="C4486" s="1">
        <v>764</v>
      </c>
      <c r="D4486" s="1">
        <v>772</v>
      </c>
      <c r="E4486" s="2">
        <v>79700</v>
      </c>
      <c r="F4486" s="1">
        <v>1</v>
      </c>
      <c r="G4486" s="1" t="s">
        <v>9</v>
      </c>
      <c r="H4486" s="1" t="s">
        <v>9</v>
      </c>
    </row>
    <row r="4487" spans="1:8" x14ac:dyDescent="0.2">
      <c r="A4487" s="1" t="s">
        <v>8</v>
      </c>
      <c r="B4487" s="1" t="s">
        <v>8</v>
      </c>
      <c r="C4487" s="1">
        <v>3431</v>
      </c>
      <c r="D4487" s="1">
        <v>3481</v>
      </c>
      <c r="E4487" s="2">
        <v>79700</v>
      </c>
      <c r="F4487" s="1">
        <v>1</v>
      </c>
      <c r="G4487" s="1" t="s">
        <v>9</v>
      </c>
      <c r="H4487" s="1" t="s">
        <v>9</v>
      </c>
    </row>
    <row r="4488" spans="1:8" x14ac:dyDescent="0.2">
      <c r="A4488" s="1" t="s">
        <v>114</v>
      </c>
      <c r="B4488" s="1" t="s">
        <v>54</v>
      </c>
      <c r="C4488" s="1">
        <v>170</v>
      </c>
      <c r="D4488" s="1">
        <v>190</v>
      </c>
      <c r="E4488" s="2">
        <v>79500</v>
      </c>
      <c r="F4488" s="1">
        <v>1</v>
      </c>
      <c r="G4488" s="1" t="s">
        <v>9</v>
      </c>
      <c r="H4488" s="1" t="s">
        <v>9</v>
      </c>
    </row>
    <row r="4489" spans="1:8" x14ac:dyDescent="0.2">
      <c r="A4489" s="1" t="s">
        <v>64</v>
      </c>
      <c r="B4489" s="1" t="s">
        <v>64</v>
      </c>
      <c r="C4489" s="1">
        <v>280</v>
      </c>
      <c r="D4489" s="1">
        <v>304</v>
      </c>
      <c r="E4489" s="2">
        <v>79500</v>
      </c>
      <c r="F4489" s="1">
        <v>1</v>
      </c>
      <c r="G4489" s="1" t="s">
        <v>9</v>
      </c>
      <c r="H4489" s="1" t="s">
        <v>9</v>
      </c>
    </row>
    <row r="4490" spans="1:8" x14ac:dyDescent="0.2">
      <c r="A4490" s="1" t="s">
        <v>16</v>
      </c>
      <c r="B4490" s="1" t="s">
        <v>148</v>
      </c>
      <c r="C4490" s="1">
        <v>259</v>
      </c>
      <c r="D4490" s="1">
        <v>137</v>
      </c>
      <c r="E4490" s="2">
        <v>79500</v>
      </c>
      <c r="F4490" s="1">
        <v>1</v>
      </c>
      <c r="G4490" s="1" t="s">
        <v>9</v>
      </c>
      <c r="H4490" s="1" t="s">
        <v>9</v>
      </c>
    </row>
    <row r="4491" spans="1:8" x14ac:dyDescent="0.2">
      <c r="A4491" s="1" t="s">
        <v>15</v>
      </c>
      <c r="B4491" s="1" t="s">
        <v>15</v>
      </c>
      <c r="C4491" s="1">
        <v>48</v>
      </c>
      <c r="D4491" s="1">
        <v>84</v>
      </c>
      <c r="E4491" s="2">
        <v>79500</v>
      </c>
      <c r="F4491" s="1">
        <v>1</v>
      </c>
      <c r="G4491" s="1" t="s">
        <v>9</v>
      </c>
      <c r="H4491" s="1" t="s">
        <v>9</v>
      </c>
    </row>
    <row r="4492" spans="1:8" x14ac:dyDescent="0.2">
      <c r="A4492" s="1" t="s">
        <v>50</v>
      </c>
      <c r="B4492" s="1" t="s">
        <v>50</v>
      </c>
      <c r="C4492" s="1">
        <v>119</v>
      </c>
      <c r="D4492" s="1">
        <v>161</v>
      </c>
      <c r="E4492" s="2">
        <v>79500</v>
      </c>
      <c r="F4492" s="1">
        <v>1</v>
      </c>
      <c r="G4492" s="1" t="s">
        <v>9</v>
      </c>
      <c r="H4492" s="1" t="s">
        <v>9</v>
      </c>
    </row>
    <row r="4493" spans="1:8" x14ac:dyDescent="0.2">
      <c r="A4493" s="1" t="s">
        <v>111</v>
      </c>
      <c r="B4493" s="1" t="s">
        <v>111</v>
      </c>
      <c r="C4493" s="1">
        <v>15</v>
      </c>
      <c r="D4493" s="1">
        <v>78</v>
      </c>
      <c r="E4493" s="2">
        <v>79500</v>
      </c>
      <c r="F4493" s="1">
        <v>1</v>
      </c>
      <c r="G4493" s="1" t="s">
        <v>9</v>
      </c>
      <c r="H4493" s="1" t="s">
        <v>9</v>
      </c>
    </row>
    <row r="4494" spans="1:8" x14ac:dyDescent="0.2">
      <c r="A4494" s="1" t="s">
        <v>498</v>
      </c>
      <c r="B4494" s="1" t="s">
        <v>498</v>
      </c>
      <c r="C4494" s="1">
        <v>151</v>
      </c>
      <c r="D4494" s="1">
        <v>198</v>
      </c>
      <c r="E4494" s="2">
        <v>79500</v>
      </c>
      <c r="F4494" s="1">
        <v>1</v>
      </c>
      <c r="G4494" s="1" t="s">
        <v>9</v>
      </c>
      <c r="H4494" s="1" t="s">
        <v>9</v>
      </c>
    </row>
    <row r="4495" spans="1:8" x14ac:dyDescent="0.2">
      <c r="A4495" s="1" t="s">
        <v>127</v>
      </c>
      <c r="B4495" s="1" t="s">
        <v>127</v>
      </c>
      <c r="C4495" s="1">
        <v>28</v>
      </c>
      <c r="D4495" s="1">
        <v>41</v>
      </c>
      <c r="E4495" s="2">
        <v>79500</v>
      </c>
      <c r="F4495" s="1">
        <v>2</v>
      </c>
      <c r="G4495" s="1" t="s">
        <v>9</v>
      </c>
      <c r="H4495" s="1" t="s">
        <v>9</v>
      </c>
    </row>
    <row r="4496" spans="1:8" x14ac:dyDescent="0.2">
      <c r="A4496" s="1" t="s">
        <v>83</v>
      </c>
      <c r="B4496" s="1" t="s">
        <v>83</v>
      </c>
      <c r="C4496" s="1">
        <v>158</v>
      </c>
      <c r="D4496" s="1">
        <v>176</v>
      </c>
      <c r="E4496" s="2">
        <v>79400</v>
      </c>
      <c r="F4496" s="1">
        <v>1</v>
      </c>
      <c r="G4496" s="1" t="s">
        <v>9</v>
      </c>
      <c r="H4496" s="1" t="s">
        <v>9</v>
      </c>
    </row>
    <row r="4497" spans="1:8" x14ac:dyDescent="0.2">
      <c r="A4497" s="1" t="s">
        <v>22</v>
      </c>
      <c r="B4497" s="1" t="s">
        <v>22</v>
      </c>
      <c r="C4497" s="1">
        <v>238</v>
      </c>
      <c r="D4497" s="1">
        <v>303</v>
      </c>
      <c r="E4497" s="2">
        <v>79400</v>
      </c>
      <c r="F4497" s="1">
        <v>1</v>
      </c>
      <c r="G4497" s="1" t="s">
        <v>9</v>
      </c>
      <c r="H4497" s="1" t="s">
        <v>9</v>
      </c>
    </row>
    <row r="4498" spans="1:8" x14ac:dyDescent="0.2">
      <c r="A4498" s="1" t="s">
        <v>42</v>
      </c>
      <c r="B4498" s="1" t="s">
        <v>42</v>
      </c>
      <c r="C4498" s="1">
        <v>8</v>
      </c>
      <c r="D4498" s="1">
        <v>32</v>
      </c>
      <c r="E4498" s="2">
        <v>79300</v>
      </c>
      <c r="F4498" s="1">
        <v>1</v>
      </c>
      <c r="G4498" s="1" t="s">
        <v>9</v>
      </c>
      <c r="H4498" s="1" t="s">
        <v>9</v>
      </c>
    </row>
    <row r="4499" spans="1:8" x14ac:dyDescent="0.2">
      <c r="A4499" s="1" t="s">
        <v>211</v>
      </c>
      <c r="B4499" s="1" t="s">
        <v>98</v>
      </c>
      <c r="C4499" s="1">
        <v>153</v>
      </c>
      <c r="D4499" s="1">
        <v>49</v>
      </c>
      <c r="E4499" s="2">
        <v>79300</v>
      </c>
      <c r="F4499" s="1">
        <v>1</v>
      </c>
      <c r="G4499" s="1" t="s">
        <v>9</v>
      </c>
      <c r="H4499" s="1" t="s">
        <v>9</v>
      </c>
    </row>
    <row r="4500" spans="1:8" x14ac:dyDescent="0.2">
      <c r="A4500" s="1" t="s">
        <v>11</v>
      </c>
      <c r="B4500" s="1" t="s">
        <v>11</v>
      </c>
      <c r="C4500" s="1">
        <v>483</v>
      </c>
      <c r="D4500" s="1">
        <v>574</v>
      </c>
      <c r="E4500" s="2">
        <v>79200</v>
      </c>
      <c r="F4500" s="1">
        <v>1</v>
      </c>
      <c r="G4500" s="1" t="s">
        <v>9</v>
      </c>
      <c r="H4500" s="1" t="s">
        <v>9</v>
      </c>
    </row>
    <row r="4501" spans="1:8" x14ac:dyDescent="0.2">
      <c r="A4501" s="1" t="s">
        <v>474</v>
      </c>
      <c r="B4501" s="1" t="s">
        <v>474</v>
      </c>
      <c r="C4501" s="1">
        <v>126</v>
      </c>
      <c r="D4501" s="1">
        <v>134</v>
      </c>
      <c r="E4501" s="2">
        <v>79200</v>
      </c>
      <c r="F4501" s="1">
        <v>1</v>
      </c>
      <c r="G4501" s="1" t="s">
        <v>9</v>
      </c>
      <c r="H4501" s="1" t="s">
        <v>9</v>
      </c>
    </row>
    <row r="4502" spans="1:8" x14ac:dyDescent="0.2">
      <c r="A4502" s="1" t="s">
        <v>63</v>
      </c>
      <c r="B4502" s="1" t="s">
        <v>69</v>
      </c>
      <c r="C4502" s="1">
        <v>204</v>
      </c>
      <c r="D4502" s="1">
        <v>322</v>
      </c>
      <c r="E4502" s="2">
        <v>79200</v>
      </c>
      <c r="F4502" s="1">
        <v>2</v>
      </c>
      <c r="G4502" s="1" t="s">
        <v>9</v>
      </c>
      <c r="H4502" s="1" t="s">
        <v>9</v>
      </c>
    </row>
    <row r="4503" spans="1:8" x14ac:dyDescent="0.2">
      <c r="A4503" s="1" t="s">
        <v>249</v>
      </c>
      <c r="B4503" s="1" t="s">
        <v>249</v>
      </c>
      <c r="C4503" s="1">
        <v>65</v>
      </c>
      <c r="D4503" s="1">
        <v>123</v>
      </c>
      <c r="E4503" s="2">
        <v>79000</v>
      </c>
      <c r="F4503" s="1">
        <v>1</v>
      </c>
      <c r="G4503" s="1" t="s">
        <v>9</v>
      </c>
      <c r="H4503" s="1" t="s">
        <v>9</v>
      </c>
    </row>
    <row r="4504" spans="1:8" x14ac:dyDescent="0.2">
      <c r="A4504" s="1" t="s">
        <v>113</v>
      </c>
      <c r="B4504" s="1" t="s">
        <v>113</v>
      </c>
      <c r="C4504" s="1">
        <v>485</v>
      </c>
      <c r="D4504" s="1">
        <v>521</v>
      </c>
      <c r="E4504" s="2">
        <v>78900</v>
      </c>
      <c r="F4504" s="1">
        <v>1</v>
      </c>
      <c r="G4504" s="1" t="s">
        <v>9</v>
      </c>
      <c r="H4504" s="1" t="s">
        <v>9</v>
      </c>
    </row>
    <row r="4505" spans="1:8" x14ac:dyDescent="0.2">
      <c r="A4505" s="1" t="s">
        <v>53</v>
      </c>
      <c r="B4505" s="1" t="s">
        <v>53</v>
      </c>
      <c r="C4505" s="1">
        <v>2</v>
      </c>
      <c r="D4505" s="1">
        <v>22</v>
      </c>
      <c r="E4505" s="2">
        <v>78900</v>
      </c>
      <c r="F4505" s="1">
        <v>1</v>
      </c>
      <c r="G4505" s="1" t="s">
        <v>25</v>
      </c>
      <c r="H4505" s="1" t="s">
        <v>9</v>
      </c>
    </row>
    <row r="4506" spans="1:8" x14ac:dyDescent="0.2">
      <c r="A4506" s="1" t="s">
        <v>153</v>
      </c>
      <c r="B4506" s="1" t="s">
        <v>154</v>
      </c>
      <c r="C4506" s="1">
        <v>191</v>
      </c>
      <c r="D4506" s="1">
        <v>83</v>
      </c>
      <c r="E4506" s="2">
        <v>78900</v>
      </c>
      <c r="F4506" s="1">
        <v>1</v>
      </c>
      <c r="G4506" s="1" t="s">
        <v>9</v>
      </c>
      <c r="H4506" s="1" t="s">
        <v>9</v>
      </c>
    </row>
    <row r="4507" spans="1:8" x14ac:dyDescent="0.2">
      <c r="A4507" s="1" t="s">
        <v>153</v>
      </c>
      <c r="B4507" s="1" t="s">
        <v>153</v>
      </c>
      <c r="C4507" s="1">
        <v>11</v>
      </c>
      <c r="D4507" s="1">
        <v>203</v>
      </c>
      <c r="E4507" s="2">
        <v>78900</v>
      </c>
      <c r="F4507" s="1">
        <v>1</v>
      </c>
      <c r="G4507" s="1" t="s">
        <v>9</v>
      </c>
      <c r="H4507" s="1" t="s">
        <v>9</v>
      </c>
    </row>
    <row r="4508" spans="1:8" x14ac:dyDescent="0.2">
      <c r="A4508" s="1" t="s">
        <v>147</v>
      </c>
      <c r="B4508" s="1" t="s">
        <v>110</v>
      </c>
      <c r="C4508" s="1">
        <v>44</v>
      </c>
      <c r="D4508" s="1">
        <v>121</v>
      </c>
      <c r="E4508" s="2">
        <v>78900</v>
      </c>
      <c r="F4508" s="1">
        <v>1</v>
      </c>
      <c r="G4508" s="1" t="s">
        <v>9</v>
      </c>
      <c r="H4508" s="1" t="s">
        <v>9</v>
      </c>
    </row>
    <row r="4509" spans="1:8" x14ac:dyDescent="0.2">
      <c r="A4509" s="1" t="s">
        <v>110</v>
      </c>
      <c r="B4509" s="1" t="s">
        <v>304</v>
      </c>
      <c r="C4509" s="1">
        <v>121</v>
      </c>
      <c r="D4509" s="1">
        <v>45</v>
      </c>
      <c r="E4509" s="2">
        <v>78900</v>
      </c>
      <c r="F4509" s="1">
        <v>1</v>
      </c>
      <c r="G4509" s="1" t="s">
        <v>9</v>
      </c>
      <c r="H4509" s="1" t="s">
        <v>9</v>
      </c>
    </row>
    <row r="4510" spans="1:8" x14ac:dyDescent="0.2">
      <c r="A4510" s="1" t="s">
        <v>114</v>
      </c>
      <c r="B4510" s="1" t="s">
        <v>54</v>
      </c>
      <c r="C4510" s="1">
        <v>165</v>
      </c>
      <c r="D4510" s="1">
        <v>203</v>
      </c>
      <c r="E4510" s="2">
        <v>78900</v>
      </c>
      <c r="F4510" s="1">
        <v>1</v>
      </c>
      <c r="G4510" s="1" t="s">
        <v>9</v>
      </c>
      <c r="H4510" s="1" t="s">
        <v>9</v>
      </c>
    </row>
    <row r="4511" spans="1:8" x14ac:dyDescent="0.2">
      <c r="A4511" s="1" t="s">
        <v>135</v>
      </c>
      <c r="B4511" s="1" t="s">
        <v>135</v>
      </c>
      <c r="C4511" s="1">
        <v>81</v>
      </c>
      <c r="D4511" s="1">
        <v>86</v>
      </c>
      <c r="E4511" s="2">
        <v>78900</v>
      </c>
      <c r="F4511" s="1">
        <v>1</v>
      </c>
      <c r="G4511" s="1" t="s">
        <v>9</v>
      </c>
      <c r="H4511" s="1" t="s">
        <v>9</v>
      </c>
    </row>
    <row r="4512" spans="1:8" x14ac:dyDescent="0.2">
      <c r="A4512" s="1" t="s">
        <v>89</v>
      </c>
      <c r="B4512" s="1" t="s">
        <v>69</v>
      </c>
      <c r="C4512" s="1">
        <v>245</v>
      </c>
      <c r="D4512" s="1">
        <v>407</v>
      </c>
      <c r="E4512" s="2">
        <v>78800</v>
      </c>
      <c r="F4512" s="1">
        <v>1</v>
      </c>
      <c r="G4512" s="1" t="s">
        <v>9</v>
      </c>
      <c r="H4512" s="1" t="s">
        <v>9</v>
      </c>
    </row>
    <row r="4513" spans="1:8" x14ac:dyDescent="0.2">
      <c r="A4513" s="1" t="s">
        <v>129</v>
      </c>
      <c r="B4513" s="1" t="s">
        <v>129</v>
      </c>
      <c r="C4513" s="1">
        <v>40</v>
      </c>
      <c r="D4513" s="1">
        <v>48</v>
      </c>
      <c r="E4513" s="2">
        <v>78800</v>
      </c>
      <c r="F4513" s="1">
        <v>1</v>
      </c>
      <c r="G4513" s="1" t="s">
        <v>9</v>
      </c>
      <c r="H4513" s="1" t="s">
        <v>9</v>
      </c>
    </row>
    <row r="4514" spans="1:8" x14ac:dyDescent="0.2">
      <c r="A4514" s="1" t="s">
        <v>51</v>
      </c>
      <c r="B4514" s="1" t="s">
        <v>51</v>
      </c>
      <c r="C4514" s="1">
        <v>23</v>
      </c>
      <c r="D4514" s="1">
        <v>50</v>
      </c>
      <c r="E4514" s="2">
        <v>78800</v>
      </c>
      <c r="F4514" s="1">
        <v>1</v>
      </c>
      <c r="G4514" s="1" t="s">
        <v>9</v>
      </c>
      <c r="H4514" s="1" t="s">
        <v>9</v>
      </c>
    </row>
    <row r="4515" spans="1:8" x14ac:dyDescent="0.2">
      <c r="A4515" s="1" t="s">
        <v>50</v>
      </c>
      <c r="B4515" s="1" t="s">
        <v>50</v>
      </c>
      <c r="C4515" s="1">
        <v>107</v>
      </c>
      <c r="D4515" s="1">
        <v>119</v>
      </c>
      <c r="E4515" s="2">
        <v>78800</v>
      </c>
      <c r="F4515" s="1">
        <v>2</v>
      </c>
      <c r="G4515" s="1" t="s">
        <v>9</v>
      </c>
      <c r="H4515" s="1" t="s">
        <v>9</v>
      </c>
    </row>
    <row r="4516" spans="1:8" x14ac:dyDescent="0.2">
      <c r="A4516" s="1" t="s">
        <v>82</v>
      </c>
      <c r="B4516" s="1" t="s">
        <v>289</v>
      </c>
      <c r="C4516" s="1">
        <v>1786</v>
      </c>
      <c r="D4516" s="1">
        <v>394</v>
      </c>
      <c r="E4516" s="2">
        <v>78700</v>
      </c>
      <c r="F4516" s="1">
        <v>2</v>
      </c>
      <c r="G4516" s="1" t="s">
        <v>9</v>
      </c>
      <c r="H4516" s="1" t="s">
        <v>9</v>
      </c>
    </row>
    <row r="4517" spans="1:8" x14ac:dyDescent="0.2">
      <c r="A4517" s="1" t="s">
        <v>11</v>
      </c>
      <c r="B4517" s="1" t="s">
        <v>11</v>
      </c>
      <c r="C4517" s="1">
        <v>492</v>
      </c>
      <c r="D4517" s="1">
        <v>507</v>
      </c>
      <c r="E4517" s="2">
        <v>78700</v>
      </c>
      <c r="F4517" s="1">
        <v>1</v>
      </c>
      <c r="G4517" s="1" t="s">
        <v>9</v>
      </c>
      <c r="H4517" s="1" t="s">
        <v>9</v>
      </c>
    </row>
    <row r="4518" spans="1:8" x14ac:dyDescent="0.2">
      <c r="A4518" s="1" t="s">
        <v>122</v>
      </c>
      <c r="B4518" s="1" t="s">
        <v>122</v>
      </c>
      <c r="C4518" s="1">
        <v>22</v>
      </c>
      <c r="D4518" s="1">
        <v>48</v>
      </c>
      <c r="E4518" s="2">
        <v>78700</v>
      </c>
      <c r="F4518" s="1">
        <v>1</v>
      </c>
      <c r="G4518" s="1" t="s">
        <v>9</v>
      </c>
      <c r="H4518" s="1" t="s">
        <v>9</v>
      </c>
    </row>
    <row r="4519" spans="1:8" x14ac:dyDescent="0.2">
      <c r="A4519" s="1" t="s">
        <v>249</v>
      </c>
      <c r="B4519" s="1" t="s">
        <v>129</v>
      </c>
      <c r="C4519" s="1">
        <v>10</v>
      </c>
      <c r="D4519" s="1">
        <v>60</v>
      </c>
      <c r="E4519" s="2">
        <v>78600</v>
      </c>
      <c r="F4519" s="1">
        <v>1</v>
      </c>
      <c r="G4519" s="1" t="s">
        <v>9</v>
      </c>
      <c r="H4519" s="1" t="s">
        <v>9</v>
      </c>
    </row>
    <row r="4520" spans="1:8" x14ac:dyDescent="0.2">
      <c r="A4520" s="1" t="s">
        <v>225</v>
      </c>
      <c r="B4520" s="1" t="s">
        <v>225</v>
      </c>
      <c r="C4520" s="1">
        <v>30</v>
      </c>
      <c r="D4520" s="1">
        <v>218</v>
      </c>
      <c r="E4520" s="2">
        <v>78600</v>
      </c>
      <c r="F4520" s="1">
        <v>1</v>
      </c>
      <c r="G4520" s="1" t="s">
        <v>9</v>
      </c>
      <c r="H4520" s="1" t="s">
        <v>9</v>
      </c>
    </row>
    <row r="4521" spans="1:8" x14ac:dyDescent="0.2">
      <c r="A4521" s="1" t="s">
        <v>464</v>
      </c>
      <c r="B4521" s="1" t="s">
        <v>464</v>
      </c>
      <c r="C4521" s="1">
        <v>801</v>
      </c>
      <c r="D4521" s="1">
        <v>805</v>
      </c>
      <c r="E4521" s="2">
        <v>78500</v>
      </c>
      <c r="F4521" s="1">
        <v>1</v>
      </c>
      <c r="G4521" s="1" t="s">
        <v>9</v>
      </c>
      <c r="H4521" s="1" t="s">
        <v>9</v>
      </c>
    </row>
    <row r="4522" spans="1:8" x14ac:dyDescent="0.2">
      <c r="A4522" s="1" t="s">
        <v>29</v>
      </c>
      <c r="B4522" s="1" t="s">
        <v>29</v>
      </c>
      <c r="C4522" s="1">
        <v>51</v>
      </c>
      <c r="D4522" s="1">
        <v>77</v>
      </c>
      <c r="E4522" s="2">
        <v>78500</v>
      </c>
      <c r="F4522" s="1">
        <v>1</v>
      </c>
      <c r="G4522" s="1" t="s">
        <v>9</v>
      </c>
      <c r="H4522" s="1" t="s">
        <v>9</v>
      </c>
    </row>
    <row r="4523" spans="1:8" x14ac:dyDescent="0.2">
      <c r="A4523" s="1" t="s">
        <v>8</v>
      </c>
      <c r="B4523" s="1" t="s">
        <v>8</v>
      </c>
      <c r="C4523" s="1">
        <v>3838</v>
      </c>
      <c r="D4523" s="1">
        <v>3851</v>
      </c>
      <c r="E4523" s="2">
        <v>78400</v>
      </c>
      <c r="F4523" s="1">
        <v>1</v>
      </c>
      <c r="G4523" s="1" t="s">
        <v>9</v>
      </c>
      <c r="H4523" s="1" t="s">
        <v>9</v>
      </c>
    </row>
    <row r="4524" spans="1:8" x14ac:dyDescent="0.2">
      <c r="A4524" s="1" t="s">
        <v>8</v>
      </c>
      <c r="B4524" s="1" t="s">
        <v>8</v>
      </c>
      <c r="C4524" s="1">
        <v>3003</v>
      </c>
      <c r="D4524" s="1">
        <v>3024</v>
      </c>
      <c r="E4524" s="2">
        <v>78400</v>
      </c>
      <c r="F4524" s="1">
        <v>1</v>
      </c>
      <c r="G4524" s="1" t="s">
        <v>9</v>
      </c>
      <c r="H4524" s="1" t="s">
        <v>9</v>
      </c>
    </row>
    <row r="4525" spans="1:8" x14ac:dyDescent="0.2">
      <c r="A4525" s="1" t="s">
        <v>263</v>
      </c>
      <c r="B4525" s="1" t="s">
        <v>263</v>
      </c>
      <c r="C4525" s="1">
        <v>270</v>
      </c>
      <c r="D4525" s="1">
        <v>275</v>
      </c>
      <c r="E4525" s="2">
        <v>78400</v>
      </c>
      <c r="F4525" s="1">
        <v>1</v>
      </c>
      <c r="G4525" s="1" t="s">
        <v>9</v>
      </c>
      <c r="H4525" s="1" t="s">
        <v>9</v>
      </c>
    </row>
    <row r="4526" spans="1:8" x14ac:dyDescent="0.2">
      <c r="A4526" s="1" t="s">
        <v>14</v>
      </c>
      <c r="B4526" s="1" t="s">
        <v>14</v>
      </c>
      <c r="C4526" s="1">
        <v>22</v>
      </c>
      <c r="D4526" s="1">
        <v>66</v>
      </c>
      <c r="E4526" s="2">
        <v>78300</v>
      </c>
      <c r="F4526" s="1">
        <v>2</v>
      </c>
      <c r="G4526" s="1" t="s">
        <v>9</v>
      </c>
      <c r="H4526" s="1" t="s">
        <v>9</v>
      </c>
    </row>
    <row r="4527" spans="1:8" x14ac:dyDescent="0.2">
      <c r="A4527" s="1" t="s">
        <v>63</v>
      </c>
      <c r="B4527" s="1" t="s">
        <v>69</v>
      </c>
      <c r="C4527" s="1">
        <v>281</v>
      </c>
      <c r="D4527" s="1">
        <v>316</v>
      </c>
      <c r="E4527" s="2">
        <v>78300</v>
      </c>
      <c r="F4527" s="1">
        <v>1</v>
      </c>
      <c r="G4527" s="1" t="s">
        <v>9</v>
      </c>
      <c r="H4527" s="1" t="s">
        <v>9</v>
      </c>
    </row>
    <row r="4528" spans="1:8" x14ac:dyDescent="0.2">
      <c r="A4528" s="1" t="s">
        <v>115</v>
      </c>
      <c r="B4528" s="1" t="s">
        <v>115</v>
      </c>
      <c r="C4528" s="1">
        <v>271</v>
      </c>
      <c r="D4528" s="1">
        <v>278</v>
      </c>
      <c r="E4528" s="2">
        <v>78200</v>
      </c>
      <c r="F4528" s="1">
        <v>1</v>
      </c>
      <c r="G4528" s="1" t="s">
        <v>9</v>
      </c>
      <c r="H4528" s="1" t="s">
        <v>9</v>
      </c>
    </row>
    <row r="4529" spans="1:8" x14ac:dyDescent="0.2">
      <c r="A4529" s="1" t="s">
        <v>82</v>
      </c>
      <c r="B4529" s="1" t="s">
        <v>82</v>
      </c>
      <c r="C4529" s="1">
        <v>777</v>
      </c>
      <c r="D4529" s="1">
        <v>860</v>
      </c>
      <c r="E4529" s="2">
        <v>78200</v>
      </c>
      <c r="F4529" s="1">
        <v>1</v>
      </c>
      <c r="G4529" s="1" t="s">
        <v>9</v>
      </c>
      <c r="H4529" s="1" t="s">
        <v>9</v>
      </c>
    </row>
    <row r="4530" spans="1:8" x14ac:dyDescent="0.2">
      <c r="A4530" s="1" t="s">
        <v>504</v>
      </c>
      <c r="B4530" s="1" t="s">
        <v>504</v>
      </c>
      <c r="C4530" s="1">
        <v>150</v>
      </c>
      <c r="D4530" s="1">
        <v>161</v>
      </c>
      <c r="E4530" s="2">
        <v>78200</v>
      </c>
      <c r="F4530" s="1">
        <v>1</v>
      </c>
      <c r="G4530" s="1" t="s">
        <v>9</v>
      </c>
      <c r="H4530" s="1" t="s">
        <v>9</v>
      </c>
    </row>
    <row r="4531" spans="1:8" x14ac:dyDescent="0.2">
      <c r="A4531" s="1" t="s">
        <v>98</v>
      </c>
      <c r="B4531" s="1" t="s">
        <v>98</v>
      </c>
      <c r="C4531" s="1">
        <v>55</v>
      </c>
      <c r="D4531" s="1">
        <v>96</v>
      </c>
      <c r="E4531" s="2">
        <v>78200</v>
      </c>
      <c r="F4531" s="1">
        <v>1</v>
      </c>
      <c r="G4531" s="1" t="s">
        <v>9</v>
      </c>
      <c r="H4531" s="1" t="s">
        <v>9</v>
      </c>
    </row>
    <row r="4532" spans="1:8" x14ac:dyDescent="0.2">
      <c r="A4532" s="1" t="s">
        <v>386</v>
      </c>
      <c r="B4532" s="1" t="s">
        <v>386</v>
      </c>
      <c r="C4532" s="1">
        <v>385</v>
      </c>
      <c r="D4532" s="1">
        <v>538</v>
      </c>
      <c r="E4532" s="2">
        <v>78100</v>
      </c>
      <c r="F4532" s="1">
        <v>1</v>
      </c>
      <c r="G4532" s="1" t="s">
        <v>9</v>
      </c>
      <c r="H4532" s="1" t="s">
        <v>9</v>
      </c>
    </row>
    <row r="4533" spans="1:8" x14ac:dyDescent="0.2">
      <c r="A4533" s="1" t="s">
        <v>476</v>
      </c>
      <c r="B4533" s="1" t="s">
        <v>476</v>
      </c>
      <c r="C4533" s="1">
        <v>75</v>
      </c>
      <c r="D4533" s="1">
        <v>131</v>
      </c>
      <c r="E4533" s="2">
        <v>78100</v>
      </c>
      <c r="F4533" s="1">
        <v>1</v>
      </c>
      <c r="G4533" s="1" t="s">
        <v>9</v>
      </c>
      <c r="H4533" s="1" t="s">
        <v>9</v>
      </c>
    </row>
    <row r="4534" spans="1:8" x14ac:dyDescent="0.2">
      <c r="A4534" s="1" t="s">
        <v>49</v>
      </c>
      <c r="B4534" s="1" t="s">
        <v>79</v>
      </c>
      <c r="C4534" s="1">
        <v>94</v>
      </c>
      <c r="D4534" s="1">
        <v>359</v>
      </c>
      <c r="E4534" s="2">
        <v>78100</v>
      </c>
      <c r="F4534" s="1">
        <v>1</v>
      </c>
      <c r="G4534" s="1" t="s">
        <v>9</v>
      </c>
      <c r="H4534" s="1" t="s">
        <v>9</v>
      </c>
    </row>
    <row r="4535" spans="1:8" x14ac:dyDescent="0.2">
      <c r="A4535" s="1" t="s">
        <v>324</v>
      </c>
      <c r="B4535" s="1" t="s">
        <v>324</v>
      </c>
      <c r="C4535" s="1">
        <v>42</v>
      </c>
      <c r="D4535" s="1">
        <v>50</v>
      </c>
      <c r="E4535" s="2">
        <v>78000</v>
      </c>
      <c r="F4535" s="1">
        <v>1</v>
      </c>
      <c r="G4535" s="1" t="s">
        <v>9</v>
      </c>
      <c r="H4535" s="1" t="s">
        <v>9</v>
      </c>
    </row>
    <row r="4536" spans="1:8" x14ac:dyDescent="0.2">
      <c r="A4536" s="1" t="s">
        <v>136</v>
      </c>
      <c r="B4536" s="1" t="s">
        <v>136</v>
      </c>
      <c r="C4536" s="1">
        <v>729</v>
      </c>
      <c r="D4536" s="1">
        <v>755</v>
      </c>
      <c r="E4536" s="2">
        <v>78000</v>
      </c>
      <c r="F4536" s="1">
        <v>1</v>
      </c>
      <c r="G4536" s="1" t="s">
        <v>9</v>
      </c>
      <c r="H4536" s="1" t="s">
        <v>9</v>
      </c>
    </row>
    <row r="4537" spans="1:8" x14ac:dyDescent="0.2">
      <c r="A4537" s="1" t="s">
        <v>269</v>
      </c>
      <c r="B4537" s="1" t="s">
        <v>269</v>
      </c>
      <c r="C4537" s="1">
        <v>252</v>
      </c>
      <c r="D4537" s="1">
        <v>284</v>
      </c>
      <c r="E4537" s="2">
        <v>78000</v>
      </c>
      <c r="F4537" s="1">
        <v>1</v>
      </c>
      <c r="G4537" s="1" t="s">
        <v>9</v>
      </c>
      <c r="H4537" s="1" t="s">
        <v>9</v>
      </c>
    </row>
    <row r="4538" spans="1:8" x14ac:dyDescent="0.2">
      <c r="A4538" s="1" t="s">
        <v>113</v>
      </c>
      <c r="B4538" s="1" t="s">
        <v>113</v>
      </c>
      <c r="C4538" s="1">
        <v>196</v>
      </c>
      <c r="D4538" s="1">
        <v>275</v>
      </c>
      <c r="E4538" s="2">
        <v>77900</v>
      </c>
      <c r="F4538" s="1">
        <v>1</v>
      </c>
      <c r="G4538" s="1" t="s">
        <v>9</v>
      </c>
      <c r="H4538" s="1" t="s">
        <v>9</v>
      </c>
    </row>
    <row r="4539" spans="1:8" x14ac:dyDescent="0.2">
      <c r="A4539" s="1" t="s">
        <v>85</v>
      </c>
      <c r="B4539" s="1" t="s">
        <v>85</v>
      </c>
      <c r="C4539" s="1">
        <v>50</v>
      </c>
      <c r="D4539" s="1">
        <v>467</v>
      </c>
      <c r="E4539" s="2">
        <v>77900</v>
      </c>
      <c r="F4539" s="1">
        <v>1</v>
      </c>
      <c r="G4539" s="1" t="s">
        <v>9</v>
      </c>
      <c r="H4539" s="1" t="s">
        <v>9</v>
      </c>
    </row>
    <row r="4540" spans="1:8" x14ac:dyDescent="0.2">
      <c r="A4540" s="1" t="s">
        <v>8</v>
      </c>
      <c r="B4540" s="1" t="s">
        <v>8</v>
      </c>
      <c r="C4540" s="1">
        <v>3259</v>
      </c>
      <c r="D4540" s="1">
        <v>3281</v>
      </c>
      <c r="E4540" s="2">
        <v>77900</v>
      </c>
      <c r="F4540" s="1">
        <v>3</v>
      </c>
      <c r="G4540" s="1" t="s">
        <v>9</v>
      </c>
      <c r="H4540" s="1" t="s">
        <v>9</v>
      </c>
    </row>
    <row r="4541" spans="1:8" x14ac:dyDescent="0.2">
      <c r="A4541" s="1" t="s">
        <v>111</v>
      </c>
      <c r="B4541" s="1" t="s">
        <v>73</v>
      </c>
      <c r="C4541" s="1">
        <v>100</v>
      </c>
      <c r="D4541" s="1">
        <v>50</v>
      </c>
      <c r="E4541" s="2">
        <v>77800</v>
      </c>
      <c r="F4541" s="1">
        <v>1</v>
      </c>
      <c r="G4541" s="1" t="s">
        <v>9</v>
      </c>
      <c r="H4541" s="1" t="s">
        <v>9</v>
      </c>
    </row>
    <row r="4542" spans="1:8" x14ac:dyDescent="0.2">
      <c r="A4542" s="1" t="s">
        <v>93</v>
      </c>
      <c r="B4542" s="1" t="s">
        <v>93</v>
      </c>
      <c r="C4542" s="1">
        <v>35</v>
      </c>
      <c r="D4542" s="1">
        <v>43</v>
      </c>
      <c r="E4542" s="2">
        <v>77800</v>
      </c>
      <c r="F4542" s="1">
        <v>1</v>
      </c>
      <c r="G4542" s="1" t="s">
        <v>9</v>
      </c>
      <c r="H4542" s="1" t="s">
        <v>9</v>
      </c>
    </row>
    <row r="4543" spans="1:8" x14ac:dyDescent="0.2">
      <c r="A4543" s="1" t="s">
        <v>204</v>
      </c>
      <c r="B4543" s="1" t="s">
        <v>204</v>
      </c>
      <c r="C4543" s="1">
        <v>153</v>
      </c>
      <c r="D4543" s="1">
        <v>158</v>
      </c>
      <c r="E4543" s="2">
        <v>77800</v>
      </c>
      <c r="F4543" s="1">
        <v>1</v>
      </c>
      <c r="G4543" s="1" t="s">
        <v>9</v>
      </c>
      <c r="H4543" s="1" t="s">
        <v>9</v>
      </c>
    </row>
    <row r="4544" spans="1:8" x14ac:dyDescent="0.2">
      <c r="A4544" s="1" t="s">
        <v>96</v>
      </c>
      <c r="B4544" s="1" t="s">
        <v>96</v>
      </c>
      <c r="C4544" s="1">
        <v>8</v>
      </c>
      <c r="D4544" s="1">
        <v>106</v>
      </c>
      <c r="E4544" s="2">
        <v>77800</v>
      </c>
      <c r="F4544" s="1">
        <v>1</v>
      </c>
      <c r="G4544" s="1" t="s">
        <v>9</v>
      </c>
      <c r="H4544" s="1" t="s">
        <v>9</v>
      </c>
    </row>
    <row r="4545" spans="1:8" x14ac:dyDescent="0.2">
      <c r="A4545" s="1" t="s">
        <v>267</v>
      </c>
      <c r="B4545" s="1" t="s">
        <v>267</v>
      </c>
      <c r="C4545" s="1">
        <v>218</v>
      </c>
      <c r="D4545" s="1">
        <v>339</v>
      </c>
      <c r="E4545" s="2">
        <v>77800</v>
      </c>
      <c r="F4545" s="1">
        <v>2</v>
      </c>
      <c r="G4545" s="1" t="s">
        <v>9</v>
      </c>
      <c r="H4545" s="1" t="s">
        <v>9</v>
      </c>
    </row>
    <row r="4546" spans="1:8" x14ac:dyDescent="0.2">
      <c r="A4546" s="1" t="s">
        <v>103</v>
      </c>
      <c r="B4546" s="1" t="s">
        <v>103</v>
      </c>
      <c r="C4546" s="1">
        <v>130</v>
      </c>
      <c r="D4546" s="1">
        <v>137</v>
      </c>
      <c r="E4546" s="2">
        <v>77700</v>
      </c>
      <c r="F4546" s="1">
        <v>1</v>
      </c>
      <c r="G4546" s="1" t="s">
        <v>9</v>
      </c>
      <c r="H4546" s="1" t="s">
        <v>9</v>
      </c>
    </row>
    <row r="4547" spans="1:8" x14ac:dyDescent="0.2">
      <c r="A4547" s="1" t="s">
        <v>79</v>
      </c>
      <c r="B4547" s="1" t="s">
        <v>79</v>
      </c>
      <c r="C4547" s="1">
        <v>263</v>
      </c>
      <c r="D4547" s="1">
        <v>282</v>
      </c>
      <c r="E4547" s="2">
        <v>77700</v>
      </c>
      <c r="F4547" s="1">
        <v>1</v>
      </c>
      <c r="G4547" s="1" t="s">
        <v>9</v>
      </c>
      <c r="H4547" s="1" t="s">
        <v>9</v>
      </c>
    </row>
    <row r="4548" spans="1:8" x14ac:dyDescent="0.2">
      <c r="A4548" s="1" t="s">
        <v>324</v>
      </c>
      <c r="B4548" s="1" t="s">
        <v>324</v>
      </c>
      <c r="C4548" s="1">
        <v>65</v>
      </c>
      <c r="D4548" s="1">
        <v>96</v>
      </c>
      <c r="E4548" s="2">
        <v>77700</v>
      </c>
      <c r="F4548" s="1">
        <v>1</v>
      </c>
      <c r="G4548" s="1" t="s">
        <v>9</v>
      </c>
      <c r="H4548" s="1" t="s">
        <v>9</v>
      </c>
    </row>
    <row r="4549" spans="1:8" x14ac:dyDescent="0.2">
      <c r="A4549" s="1" t="s">
        <v>12</v>
      </c>
      <c r="B4549" s="1" t="s">
        <v>111</v>
      </c>
      <c r="C4549" s="1">
        <v>196</v>
      </c>
      <c r="D4549" s="1">
        <v>24</v>
      </c>
      <c r="E4549" s="2">
        <v>77600</v>
      </c>
      <c r="F4549" s="1">
        <v>1</v>
      </c>
      <c r="G4549" s="1" t="s">
        <v>9</v>
      </c>
      <c r="H4549" s="1" t="s">
        <v>9</v>
      </c>
    </row>
    <row r="4550" spans="1:8" x14ac:dyDescent="0.2">
      <c r="A4550" s="1" t="s">
        <v>213</v>
      </c>
      <c r="B4550" s="1" t="s">
        <v>213</v>
      </c>
      <c r="C4550" s="1">
        <v>388</v>
      </c>
      <c r="D4550" s="1">
        <v>398</v>
      </c>
      <c r="E4550" s="2">
        <v>77600</v>
      </c>
      <c r="F4550" s="1">
        <v>1</v>
      </c>
      <c r="G4550" s="1" t="s">
        <v>9</v>
      </c>
      <c r="H4550" s="1" t="s">
        <v>9</v>
      </c>
    </row>
    <row r="4551" spans="1:8" x14ac:dyDescent="0.2">
      <c r="A4551" s="1" t="s">
        <v>43</v>
      </c>
      <c r="B4551" s="1" t="s">
        <v>43</v>
      </c>
      <c r="C4551" s="1">
        <v>55</v>
      </c>
      <c r="D4551" s="1">
        <v>219</v>
      </c>
      <c r="E4551" s="2">
        <v>77600</v>
      </c>
      <c r="F4551" s="1">
        <v>1</v>
      </c>
      <c r="G4551" s="1" t="s">
        <v>9</v>
      </c>
      <c r="H4551" s="1" t="s">
        <v>9</v>
      </c>
    </row>
    <row r="4552" spans="1:8" x14ac:dyDescent="0.2">
      <c r="A4552" s="1" t="s">
        <v>12</v>
      </c>
      <c r="B4552" s="1" t="s">
        <v>73</v>
      </c>
      <c r="C4552" s="1">
        <v>118</v>
      </c>
      <c r="D4552" s="1">
        <v>50</v>
      </c>
      <c r="E4552" s="2">
        <v>77600</v>
      </c>
      <c r="F4552" s="1">
        <v>1</v>
      </c>
      <c r="G4552" s="1" t="s">
        <v>9</v>
      </c>
      <c r="H4552" s="1" t="s">
        <v>9</v>
      </c>
    </row>
    <row r="4553" spans="1:8" x14ac:dyDescent="0.2">
      <c r="A4553" s="1" t="s">
        <v>201</v>
      </c>
      <c r="B4553" s="1" t="s">
        <v>201</v>
      </c>
      <c r="C4553" s="1">
        <v>468</v>
      </c>
      <c r="D4553" s="1">
        <v>483</v>
      </c>
      <c r="E4553" s="2">
        <v>77500</v>
      </c>
      <c r="F4553" s="1">
        <v>1</v>
      </c>
      <c r="G4553" s="1" t="s">
        <v>9</v>
      </c>
      <c r="H4553" s="1" t="s">
        <v>9</v>
      </c>
    </row>
    <row r="4554" spans="1:8" x14ac:dyDescent="0.2">
      <c r="A4554" s="1" t="s">
        <v>52</v>
      </c>
      <c r="B4554" s="1" t="s">
        <v>52</v>
      </c>
      <c r="C4554" s="1">
        <v>102</v>
      </c>
      <c r="D4554" s="1">
        <v>139</v>
      </c>
      <c r="E4554" s="2">
        <v>77500</v>
      </c>
      <c r="F4554" s="1">
        <v>1</v>
      </c>
      <c r="G4554" s="1" t="s">
        <v>9</v>
      </c>
      <c r="H4554" s="1" t="s">
        <v>9</v>
      </c>
    </row>
    <row r="4555" spans="1:8" x14ac:dyDescent="0.2">
      <c r="A4555" s="1" t="s">
        <v>139</v>
      </c>
      <c r="B4555" s="1" t="s">
        <v>139</v>
      </c>
      <c r="C4555" s="1">
        <v>58</v>
      </c>
      <c r="D4555" s="1">
        <v>114</v>
      </c>
      <c r="E4555" s="2">
        <v>77500</v>
      </c>
      <c r="F4555" s="1">
        <v>1</v>
      </c>
      <c r="G4555" s="1" t="s">
        <v>9</v>
      </c>
      <c r="H4555" s="1" t="s">
        <v>9</v>
      </c>
    </row>
    <row r="4556" spans="1:8" x14ac:dyDescent="0.2">
      <c r="A4556" s="1" t="s">
        <v>505</v>
      </c>
      <c r="B4556" s="1" t="s">
        <v>505</v>
      </c>
      <c r="C4556" s="1">
        <v>229</v>
      </c>
      <c r="D4556" s="1">
        <v>706</v>
      </c>
      <c r="E4556" s="2">
        <v>77400</v>
      </c>
      <c r="F4556" s="1">
        <v>1</v>
      </c>
      <c r="G4556" s="1" t="s">
        <v>9</v>
      </c>
      <c r="H4556" s="1" t="s">
        <v>9</v>
      </c>
    </row>
    <row r="4557" spans="1:8" x14ac:dyDescent="0.2">
      <c r="A4557" s="1" t="s">
        <v>46</v>
      </c>
      <c r="B4557" s="1" t="s">
        <v>47</v>
      </c>
      <c r="C4557" s="1">
        <v>558</v>
      </c>
      <c r="D4557" s="1">
        <v>365</v>
      </c>
      <c r="E4557" s="2">
        <v>77300</v>
      </c>
      <c r="F4557" s="1">
        <v>1</v>
      </c>
      <c r="G4557" s="1" t="s">
        <v>9</v>
      </c>
      <c r="H4557" s="1" t="s">
        <v>9</v>
      </c>
    </row>
    <row r="4558" spans="1:8" x14ac:dyDescent="0.2">
      <c r="A4558" s="1" t="s">
        <v>167</v>
      </c>
      <c r="B4558" s="1" t="s">
        <v>167</v>
      </c>
      <c r="C4558" s="1">
        <v>559</v>
      </c>
      <c r="D4558" s="1">
        <v>577</v>
      </c>
      <c r="E4558" s="2">
        <v>77200</v>
      </c>
      <c r="F4558" s="1">
        <v>1</v>
      </c>
      <c r="G4558" s="1" t="s">
        <v>9</v>
      </c>
      <c r="H4558" s="1" t="s">
        <v>9</v>
      </c>
    </row>
    <row r="4559" spans="1:8" x14ac:dyDescent="0.2">
      <c r="A4559" s="1" t="s">
        <v>74</v>
      </c>
      <c r="B4559" s="1" t="s">
        <v>74</v>
      </c>
      <c r="C4559" s="1">
        <v>157</v>
      </c>
      <c r="D4559" s="1">
        <v>323</v>
      </c>
      <c r="E4559" s="2">
        <v>77200</v>
      </c>
      <c r="F4559" s="1">
        <v>1</v>
      </c>
      <c r="G4559" s="1" t="s">
        <v>9</v>
      </c>
      <c r="H4559" s="1" t="s">
        <v>9</v>
      </c>
    </row>
    <row r="4560" spans="1:8" x14ac:dyDescent="0.2">
      <c r="A4560" s="1" t="s">
        <v>130</v>
      </c>
      <c r="B4560" s="1" t="s">
        <v>130</v>
      </c>
      <c r="C4560" s="1">
        <v>238</v>
      </c>
      <c r="D4560" s="1">
        <v>428</v>
      </c>
      <c r="E4560" s="2">
        <v>77100</v>
      </c>
      <c r="F4560" s="1">
        <v>1</v>
      </c>
      <c r="G4560" s="1" t="s">
        <v>9</v>
      </c>
      <c r="H4560" s="1" t="s">
        <v>9</v>
      </c>
    </row>
    <row r="4561" spans="1:8" x14ac:dyDescent="0.2">
      <c r="A4561" s="1" t="s">
        <v>321</v>
      </c>
      <c r="B4561" s="1" t="s">
        <v>321</v>
      </c>
      <c r="C4561" s="1">
        <v>47</v>
      </c>
      <c r="D4561" s="1">
        <v>147</v>
      </c>
      <c r="E4561" s="2">
        <v>77000</v>
      </c>
      <c r="F4561" s="1">
        <v>2</v>
      </c>
      <c r="G4561" s="1" t="s">
        <v>9</v>
      </c>
      <c r="H4561" s="1" t="s">
        <v>9</v>
      </c>
    </row>
    <row r="4562" spans="1:8" x14ac:dyDescent="0.2">
      <c r="A4562" s="1" t="s">
        <v>43</v>
      </c>
      <c r="B4562" s="1" t="s">
        <v>43</v>
      </c>
      <c r="C4562" s="1">
        <v>27</v>
      </c>
      <c r="D4562" s="1">
        <v>55</v>
      </c>
      <c r="E4562" s="2">
        <v>77000</v>
      </c>
      <c r="F4562" s="1">
        <v>1</v>
      </c>
      <c r="G4562" s="1" t="s">
        <v>9</v>
      </c>
      <c r="H4562" s="1" t="s">
        <v>9</v>
      </c>
    </row>
    <row r="4563" spans="1:8" x14ac:dyDescent="0.2">
      <c r="A4563" s="1" t="s">
        <v>257</v>
      </c>
      <c r="B4563" s="1" t="s">
        <v>137</v>
      </c>
      <c r="C4563" s="1">
        <v>187</v>
      </c>
      <c r="D4563" s="1">
        <v>569</v>
      </c>
      <c r="E4563" s="2">
        <v>77000</v>
      </c>
      <c r="F4563" s="1">
        <v>1</v>
      </c>
      <c r="G4563" s="1" t="s">
        <v>9</v>
      </c>
      <c r="H4563" s="1" t="s">
        <v>9</v>
      </c>
    </row>
    <row r="4564" spans="1:8" x14ac:dyDescent="0.2">
      <c r="A4564" s="1" t="s">
        <v>20</v>
      </c>
      <c r="B4564" s="1" t="s">
        <v>20</v>
      </c>
      <c r="C4564" s="1">
        <v>499</v>
      </c>
      <c r="D4564" s="1">
        <v>504</v>
      </c>
      <c r="E4564" s="2">
        <v>77000</v>
      </c>
      <c r="F4564" s="1">
        <v>2</v>
      </c>
      <c r="G4564" s="1" t="s">
        <v>9</v>
      </c>
      <c r="H4564" s="1" t="s">
        <v>9</v>
      </c>
    </row>
    <row r="4565" spans="1:8" x14ac:dyDescent="0.2">
      <c r="A4565" s="1" t="s">
        <v>188</v>
      </c>
      <c r="B4565" s="1" t="s">
        <v>188</v>
      </c>
      <c r="C4565" s="1">
        <v>41</v>
      </c>
      <c r="D4565" s="1">
        <v>51</v>
      </c>
      <c r="E4565" s="2">
        <v>76900</v>
      </c>
      <c r="F4565" s="1">
        <v>1</v>
      </c>
      <c r="G4565" s="1" t="s">
        <v>9</v>
      </c>
      <c r="H4565" s="1" t="s">
        <v>9</v>
      </c>
    </row>
    <row r="4566" spans="1:8" x14ac:dyDescent="0.2">
      <c r="A4566" s="1" t="s">
        <v>74</v>
      </c>
      <c r="B4566" s="1" t="s">
        <v>75</v>
      </c>
      <c r="C4566" s="1">
        <v>511</v>
      </c>
      <c r="D4566" s="1">
        <v>125</v>
      </c>
      <c r="E4566" s="2">
        <v>76800</v>
      </c>
      <c r="F4566" s="1">
        <v>1</v>
      </c>
      <c r="G4566" s="1" t="s">
        <v>9</v>
      </c>
      <c r="H4566" s="1" t="s">
        <v>9</v>
      </c>
    </row>
    <row r="4567" spans="1:8" x14ac:dyDescent="0.2">
      <c r="A4567" s="1" t="s">
        <v>326</v>
      </c>
      <c r="B4567" s="1" t="s">
        <v>326</v>
      </c>
      <c r="C4567" s="1">
        <v>500</v>
      </c>
      <c r="D4567" s="1">
        <v>536</v>
      </c>
      <c r="E4567" s="2">
        <v>76800</v>
      </c>
      <c r="F4567" s="1">
        <v>1</v>
      </c>
      <c r="G4567" s="1" t="s">
        <v>9</v>
      </c>
      <c r="H4567" s="1" t="s">
        <v>9</v>
      </c>
    </row>
    <row r="4568" spans="1:8" x14ac:dyDescent="0.2">
      <c r="A4568" s="1" t="s">
        <v>147</v>
      </c>
      <c r="B4568" s="1" t="s">
        <v>110</v>
      </c>
      <c r="C4568" s="1">
        <v>262</v>
      </c>
      <c r="D4568" s="1">
        <v>74</v>
      </c>
      <c r="E4568" s="2">
        <v>76800</v>
      </c>
      <c r="F4568" s="1">
        <v>1</v>
      </c>
      <c r="G4568" s="1" t="s">
        <v>9</v>
      </c>
      <c r="H4568" s="1" t="s">
        <v>9</v>
      </c>
    </row>
    <row r="4569" spans="1:8" x14ac:dyDescent="0.2">
      <c r="A4569" s="1" t="s">
        <v>163</v>
      </c>
      <c r="B4569" s="1" t="s">
        <v>163</v>
      </c>
      <c r="C4569" s="1">
        <v>116</v>
      </c>
      <c r="D4569" s="1">
        <v>120</v>
      </c>
      <c r="E4569" s="2">
        <v>76800</v>
      </c>
      <c r="F4569" s="1">
        <v>1</v>
      </c>
      <c r="G4569" s="1" t="s">
        <v>9</v>
      </c>
      <c r="H4569" s="1" t="s">
        <v>9</v>
      </c>
    </row>
    <row r="4570" spans="1:8" x14ac:dyDescent="0.2">
      <c r="A4570" s="1" t="s">
        <v>16</v>
      </c>
      <c r="B4570" s="1" t="s">
        <v>69</v>
      </c>
      <c r="C4570" s="1">
        <v>214</v>
      </c>
      <c r="D4570" s="1">
        <v>274</v>
      </c>
      <c r="E4570" s="2">
        <v>76800</v>
      </c>
      <c r="F4570" s="1">
        <v>1</v>
      </c>
      <c r="G4570" s="1" t="s">
        <v>9</v>
      </c>
      <c r="H4570" s="1" t="s">
        <v>9</v>
      </c>
    </row>
    <row r="4571" spans="1:8" x14ac:dyDescent="0.2">
      <c r="A4571" s="1" t="s">
        <v>27</v>
      </c>
      <c r="B4571" s="1" t="s">
        <v>98</v>
      </c>
      <c r="C4571" s="1">
        <v>45</v>
      </c>
      <c r="D4571" s="1">
        <v>152</v>
      </c>
      <c r="E4571" s="2">
        <v>76800</v>
      </c>
      <c r="F4571" s="1">
        <v>1</v>
      </c>
      <c r="G4571" s="1" t="s">
        <v>9</v>
      </c>
      <c r="H4571" s="1" t="s">
        <v>9</v>
      </c>
    </row>
    <row r="4572" spans="1:8" x14ac:dyDescent="0.2">
      <c r="A4572" s="1" t="s">
        <v>249</v>
      </c>
      <c r="B4572" s="1" t="s">
        <v>249</v>
      </c>
      <c r="C4572" s="1">
        <v>2</v>
      </c>
      <c r="D4572" s="1">
        <v>10</v>
      </c>
      <c r="E4572" s="2">
        <v>76700</v>
      </c>
      <c r="F4572" s="1">
        <v>1</v>
      </c>
      <c r="G4572" s="1" t="s">
        <v>25</v>
      </c>
      <c r="H4572" s="1" t="s">
        <v>9</v>
      </c>
    </row>
    <row r="4573" spans="1:8" x14ac:dyDescent="0.2">
      <c r="A4573" s="1" t="s">
        <v>72</v>
      </c>
      <c r="B4573" s="1" t="s">
        <v>72</v>
      </c>
      <c r="C4573" s="1">
        <v>78</v>
      </c>
      <c r="D4573" s="1">
        <v>81</v>
      </c>
      <c r="E4573" s="2">
        <v>76700</v>
      </c>
      <c r="F4573" s="1">
        <v>1</v>
      </c>
      <c r="G4573" s="1" t="s">
        <v>9</v>
      </c>
      <c r="H4573" s="1" t="s">
        <v>9</v>
      </c>
    </row>
    <row r="4574" spans="1:8" x14ac:dyDescent="0.2">
      <c r="A4574" s="1" t="s">
        <v>42</v>
      </c>
      <c r="B4574" s="1" t="s">
        <v>155</v>
      </c>
      <c r="C4574" s="1">
        <v>26</v>
      </c>
      <c r="D4574" s="1">
        <v>114</v>
      </c>
      <c r="E4574" s="2">
        <v>76700</v>
      </c>
      <c r="F4574" s="1">
        <v>1</v>
      </c>
      <c r="G4574" s="1" t="s">
        <v>9</v>
      </c>
      <c r="H4574" s="1" t="s">
        <v>9</v>
      </c>
    </row>
    <row r="4575" spans="1:8" x14ac:dyDescent="0.2">
      <c r="A4575" s="1" t="s">
        <v>148</v>
      </c>
      <c r="B4575" s="1" t="s">
        <v>148</v>
      </c>
      <c r="C4575" s="1">
        <v>44</v>
      </c>
      <c r="D4575" s="1">
        <v>126</v>
      </c>
      <c r="E4575" s="2">
        <v>76600</v>
      </c>
      <c r="F4575" s="1">
        <v>1</v>
      </c>
      <c r="G4575" s="1" t="s">
        <v>9</v>
      </c>
      <c r="H4575" s="1" t="s">
        <v>9</v>
      </c>
    </row>
    <row r="4576" spans="1:8" x14ac:dyDescent="0.2">
      <c r="A4576" s="1" t="s">
        <v>84</v>
      </c>
      <c r="B4576" s="1" t="s">
        <v>84</v>
      </c>
      <c r="C4576" s="1">
        <v>275</v>
      </c>
      <c r="D4576" s="1">
        <v>359</v>
      </c>
      <c r="E4576" s="2">
        <v>76500</v>
      </c>
      <c r="F4576" s="1">
        <v>1</v>
      </c>
      <c r="G4576" s="1" t="s">
        <v>9</v>
      </c>
      <c r="H4576" s="1" t="s">
        <v>9</v>
      </c>
    </row>
    <row r="4577" spans="1:8" x14ac:dyDescent="0.2">
      <c r="A4577" s="1" t="s">
        <v>84</v>
      </c>
      <c r="B4577" s="1" t="s">
        <v>84</v>
      </c>
      <c r="C4577" s="1">
        <v>353</v>
      </c>
      <c r="D4577" s="1">
        <v>359</v>
      </c>
      <c r="E4577" s="2">
        <v>76500</v>
      </c>
      <c r="F4577" s="1">
        <v>1</v>
      </c>
      <c r="G4577" s="1" t="s">
        <v>9</v>
      </c>
      <c r="H4577" s="1" t="s">
        <v>9</v>
      </c>
    </row>
    <row r="4578" spans="1:8" x14ac:dyDescent="0.2">
      <c r="A4578" s="1" t="s">
        <v>84</v>
      </c>
      <c r="B4578" s="1" t="s">
        <v>84</v>
      </c>
      <c r="C4578" s="1">
        <v>359</v>
      </c>
      <c r="D4578" s="1">
        <v>371</v>
      </c>
      <c r="E4578" s="2">
        <v>76500</v>
      </c>
      <c r="F4578" s="1">
        <v>1</v>
      </c>
      <c r="G4578" s="1" t="s">
        <v>9</v>
      </c>
      <c r="H4578" s="1" t="s">
        <v>9</v>
      </c>
    </row>
    <row r="4579" spans="1:8" x14ac:dyDescent="0.2">
      <c r="A4579" s="1" t="s">
        <v>127</v>
      </c>
      <c r="B4579" s="1" t="s">
        <v>127</v>
      </c>
      <c r="C4579" s="1">
        <v>107</v>
      </c>
      <c r="D4579" s="1">
        <v>153</v>
      </c>
      <c r="E4579" s="2">
        <v>76500</v>
      </c>
      <c r="F4579" s="1">
        <v>1</v>
      </c>
      <c r="G4579" s="1" t="s">
        <v>9</v>
      </c>
      <c r="H4579" s="1" t="s">
        <v>9</v>
      </c>
    </row>
    <row r="4580" spans="1:8" x14ac:dyDescent="0.2">
      <c r="A4580" s="1" t="s">
        <v>85</v>
      </c>
      <c r="B4580" s="1" t="s">
        <v>85</v>
      </c>
      <c r="C4580" s="1">
        <v>498</v>
      </c>
      <c r="D4580" s="1">
        <v>601</v>
      </c>
      <c r="E4580" s="2">
        <v>76500</v>
      </c>
      <c r="F4580" s="1">
        <v>1</v>
      </c>
      <c r="G4580" s="1" t="s">
        <v>9</v>
      </c>
      <c r="H4580" s="1" t="s">
        <v>9</v>
      </c>
    </row>
    <row r="4581" spans="1:8" x14ac:dyDescent="0.2">
      <c r="A4581" s="1" t="s">
        <v>43</v>
      </c>
      <c r="B4581" s="1" t="s">
        <v>43</v>
      </c>
      <c r="C4581" s="1">
        <v>45</v>
      </c>
      <c r="D4581" s="1">
        <v>109</v>
      </c>
      <c r="E4581" s="2">
        <v>76500</v>
      </c>
      <c r="F4581" s="1">
        <v>1</v>
      </c>
      <c r="G4581" s="1" t="s">
        <v>9</v>
      </c>
      <c r="H4581" s="1" t="s">
        <v>9</v>
      </c>
    </row>
    <row r="4582" spans="1:8" x14ac:dyDescent="0.2">
      <c r="A4582" s="1" t="s">
        <v>8</v>
      </c>
      <c r="B4582" s="1" t="s">
        <v>8</v>
      </c>
      <c r="C4582" s="1">
        <v>3508</v>
      </c>
      <c r="D4582" s="1">
        <v>5073</v>
      </c>
      <c r="E4582" s="2">
        <v>76400</v>
      </c>
      <c r="F4582" s="1">
        <v>2</v>
      </c>
      <c r="G4582" s="1" t="s">
        <v>9</v>
      </c>
      <c r="H4582" s="1" t="s">
        <v>9</v>
      </c>
    </row>
    <row r="4583" spans="1:8" x14ac:dyDescent="0.2">
      <c r="A4583" s="1" t="s">
        <v>16</v>
      </c>
      <c r="B4583" s="1" t="s">
        <v>16</v>
      </c>
      <c r="C4583" s="1">
        <v>259</v>
      </c>
      <c r="D4583" s="1">
        <v>657</v>
      </c>
      <c r="E4583" s="2">
        <v>76400</v>
      </c>
      <c r="F4583" s="1">
        <v>1</v>
      </c>
      <c r="G4583" s="1" t="s">
        <v>9</v>
      </c>
      <c r="H4583" s="1" t="s">
        <v>9</v>
      </c>
    </row>
    <row r="4584" spans="1:8" x14ac:dyDescent="0.2">
      <c r="A4584" s="1" t="s">
        <v>506</v>
      </c>
      <c r="B4584" s="1" t="s">
        <v>506</v>
      </c>
      <c r="C4584" s="1">
        <v>203</v>
      </c>
      <c r="D4584" s="1">
        <v>211</v>
      </c>
      <c r="E4584" s="2">
        <v>76300</v>
      </c>
      <c r="F4584" s="1">
        <v>1</v>
      </c>
      <c r="G4584" s="1" t="s">
        <v>9</v>
      </c>
      <c r="H4584" s="1" t="s">
        <v>9</v>
      </c>
    </row>
    <row r="4585" spans="1:8" x14ac:dyDescent="0.2">
      <c r="A4585" s="1" t="s">
        <v>337</v>
      </c>
      <c r="B4585" s="1" t="s">
        <v>337</v>
      </c>
      <c r="C4585" s="1">
        <v>139</v>
      </c>
      <c r="D4585" s="1">
        <v>150</v>
      </c>
      <c r="E4585" s="2">
        <v>76300</v>
      </c>
      <c r="F4585" s="1">
        <v>1</v>
      </c>
      <c r="G4585" s="1" t="s">
        <v>9</v>
      </c>
      <c r="H4585" s="1" t="s">
        <v>9</v>
      </c>
    </row>
    <row r="4586" spans="1:8" x14ac:dyDescent="0.2">
      <c r="A4586" s="1" t="s">
        <v>402</v>
      </c>
      <c r="B4586" s="1" t="s">
        <v>402</v>
      </c>
      <c r="C4586" s="1">
        <v>230</v>
      </c>
      <c r="D4586" s="1">
        <v>239</v>
      </c>
      <c r="E4586" s="2">
        <v>76300</v>
      </c>
      <c r="F4586" s="1">
        <v>1</v>
      </c>
      <c r="G4586" s="1" t="s">
        <v>9</v>
      </c>
      <c r="H4586" s="1" t="s">
        <v>9</v>
      </c>
    </row>
    <row r="4587" spans="1:8" x14ac:dyDescent="0.2">
      <c r="A4587" s="1" t="s">
        <v>49</v>
      </c>
      <c r="B4587" s="1" t="s">
        <v>439</v>
      </c>
      <c r="C4587" s="1">
        <v>94</v>
      </c>
      <c r="D4587" s="1">
        <v>144</v>
      </c>
      <c r="E4587" s="2">
        <v>76300</v>
      </c>
      <c r="F4587" s="1">
        <v>1</v>
      </c>
      <c r="G4587" s="1" t="s">
        <v>9</v>
      </c>
      <c r="H4587" s="1" t="s">
        <v>9</v>
      </c>
    </row>
    <row r="4588" spans="1:8" x14ac:dyDescent="0.2">
      <c r="A4588" s="1" t="s">
        <v>27</v>
      </c>
      <c r="B4588" s="1" t="s">
        <v>30</v>
      </c>
      <c r="C4588" s="1">
        <v>196</v>
      </c>
      <c r="D4588" s="1">
        <v>85</v>
      </c>
      <c r="E4588" s="2">
        <v>76300</v>
      </c>
      <c r="F4588" s="1">
        <v>1</v>
      </c>
      <c r="G4588" s="1" t="s">
        <v>9</v>
      </c>
      <c r="H4588" s="1" t="s">
        <v>9</v>
      </c>
    </row>
    <row r="4589" spans="1:8" x14ac:dyDescent="0.2">
      <c r="A4589" s="1" t="s">
        <v>65</v>
      </c>
      <c r="B4589" s="1" t="s">
        <v>65</v>
      </c>
      <c r="C4589" s="1">
        <v>1391</v>
      </c>
      <c r="D4589" s="1">
        <v>1425</v>
      </c>
      <c r="E4589" s="2">
        <v>76100</v>
      </c>
      <c r="F4589" s="1">
        <v>1</v>
      </c>
      <c r="G4589" s="1" t="s">
        <v>9</v>
      </c>
      <c r="H4589" s="1" t="s">
        <v>9</v>
      </c>
    </row>
    <row r="4590" spans="1:8" x14ac:dyDescent="0.2">
      <c r="A4590" s="1" t="s">
        <v>114</v>
      </c>
      <c r="B4590" s="1" t="s">
        <v>54</v>
      </c>
      <c r="C4590" s="1">
        <v>217</v>
      </c>
      <c r="D4590" s="1">
        <v>194</v>
      </c>
      <c r="E4590" s="2">
        <v>76100</v>
      </c>
      <c r="F4590" s="1">
        <v>1</v>
      </c>
      <c r="G4590" s="1" t="s">
        <v>9</v>
      </c>
      <c r="H4590" s="1" t="s">
        <v>9</v>
      </c>
    </row>
    <row r="4591" spans="1:8" x14ac:dyDescent="0.2">
      <c r="A4591" s="1" t="s">
        <v>51</v>
      </c>
      <c r="B4591" s="1" t="s">
        <v>51</v>
      </c>
      <c r="C4591" s="1">
        <v>126</v>
      </c>
      <c r="D4591" s="1">
        <v>174</v>
      </c>
      <c r="E4591" s="2">
        <v>76000</v>
      </c>
      <c r="F4591" s="1">
        <v>1</v>
      </c>
      <c r="G4591" s="1" t="s">
        <v>9</v>
      </c>
      <c r="H4591" s="1" t="s">
        <v>9</v>
      </c>
    </row>
    <row r="4592" spans="1:8" x14ac:dyDescent="0.2">
      <c r="A4592" s="1" t="s">
        <v>204</v>
      </c>
      <c r="B4592" s="1" t="s">
        <v>204</v>
      </c>
      <c r="C4592" s="1">
        <v>90</v>
      </c>
      <c r="D4592" s="1">
        <v>155</v>
      </c>
      <c r="E4592" s="2">
        <v>76000</v>
      </c>
      <c r="F4592" s="1">
        <v>1</v>
      </c>
      <c r="G4592" s="1" t="s">
        <v>9</v>
      </c>
      <c r="H4592" s="1" t="s">
        <v>9</v>
      </c>
    </row>
    <row r="4593" spans="1:8" x14ac:dyDescent="0.2">
      <c r="A4593" s="1" t="s">
        <v>45</v>
      </c>
      <c r="B4593" s="1" t="s">
        <v>31</v>
      </c>
      <c r="C4593" s="1">
        <v>415</v>
      </c>
      <c r="D4593" s="1">
        <v>259</v>
      </c>
      <c r="E4593" s="2">
        <v>75900</v>
      </c>
      <c r="F4593" s="1">
        <v>1</v>
      </c>
      <c r="G4593" s="1" t="s">
        <v>9</v>
      </c>
      <c r="H4593" s="1" t="s">
        <v>9</v>
      </c>
    </row>
    <row r="4594" spans="1:8" x14ac:dyDescent="0.2">
      <c r="A4594" s="1" t="s">
        <v>114</v>
      </c>
      <c r="B4594" s="1" t="s">
        <v>127</v>
      </c>
      <c r="C4594" s="1">
        <v>239</v>
      </c>
      <c r="D4594" s="1">
        <v>48</v>
      </c>
      <c r="E4594" s="2">
        <v>75900</v>
      </c>
      <c r="F4594" s="1">
        <v>1</v>
      </c>
      <c r="G4594" s="1" t="s">
        <v>9</v>
      </c>
      <c r="H4594" s="1" t="s">
        <v>9</v>
      </c>
    </row>
    <row r="4595" spans="1:8" x14ac:dyDescent="0.2">
      <c r="A4595" s="1" t="s">
        <v>8</v>
      </c>
      <c r="B4595" s="1" t="s">
        <v>8</v>
      </c>
      <c r="C4595" s="1">
        <v>2082</v>
      </c>
      <c r="D4595" s="1">
        <v>2098</v>
      </c>
      <c r="E4595" s="2">
        <v>75900</v>
      </c>
      <c r="F4595" s="1">
        <v>2</v>
      </c>
      <c r="G4595" s="1" t="s">
        <v>9</v>
      </c>
      <c r="H4595" s="1" t="s">
        <v>9</v>
      </c>
    </row>
    <row r="4596" spans="1:8" x14ac:dyDescent="0.2">
      <c r="A4596" s="1" t="s">
        <v>114</v>
      </c>
      <c r="B4596" s="1" t="s">
        <v>114</v>
      </c>
      <c r="C4596" s="1">
        <v>149</v>
      </c>
      <c r="D4596" s="1">
        <v>169</v>
      </c>
      <c r="E4596" s="2">
        <v>75900</v>
      </c>
      <c r="F4596" s="1">
        <v>1</v>
      </c>
      <c r="G4596" s="1" t="s">
        <v>9</v>
      </c>
      <c r="H4596" s="1" t="s">
        <v>9</v>
      </c>
    </row>
    <row r="4597" spans="1:8" x14ac:dyDescent="0.2">
      <c r="A4597" s="1" t="s">
        <v>123</v>
      </c>
      <c r="B4597" s="1" t="s">
        <v>123</v>
      </c>
      <c r="C4597" s="1">
        <v>243</v>
      </c>
      <c r="D4597" s="1">
        <v>335</v>
      </c>
      <c r="E4597" s="2">
        <v>75800</v>
      </c>
      <c r="F4597" s="1">
        <v>1</v>
      </c>
      <c r="G4597" s="1" t="s">
        <v>9</v>
      </c>
      <c r="H4597" s="1" t="s">
        <v>9</v>
      </c>
    </row>
    <row r="4598" spans="1:8" x14ac:dyDescent="0.2">
      <c r="A4598" s="1" t="s">
        <v>8</v>
      </c>
      <c r="B4598" s="1" t="s">
        <v>8</v>
      </c>
      <c r="C4598" s="1">
        <v>1613</v>
      </c>
      <c r="D4598" s="1">
        <v>5048</v>
      </c>
      <c r="E4598" s="2">
        <v>75700</v>
      </c>
      <c r="F4598" s="1">
        <v>1</v>
      </c>
      <c r="G4598" s="1" t="s">
        <v>9</v>
      </c>
      <c r="H4598" s="1" t="s">
        <v>9</v>
      </c>
    </row>
    <row r="4599" spans="1:8" x14ac:dyDescent="0.2">
      <c r="A4599" s="1" t="s">
        <v>71</v>
      </c>
      <c r="B4599" s="1" t="s">
        <v>11</v>
      </c>
      <c r="C4599" s="1">
        <v>91</v>
      </c>
      <c r="D4599" s="1">
        <v>663</v>
      </c>
      <c r="E4599" s="2">
        <v>75700</v>
      </c>
      <c r="F4599" s="1">
        <v>1</v>
      </c>
      <c r="G4599" s="1" t="s">
        <v>9</v>
      </c>
      <c r="H4599" s="1" t="s">
        <v>9</v>
      </c>
    </row>
    <row r="4600" spans="1:8" x14ac:dyDescent="0.2">
      <c r="A4600" s="1" t="s">
        <v>51</v>
      </c>
      <c r="B4600" s="1" t="s">
        <v>51</v>
      </c>
      <c r="C4600" s="1">
        <v>174</v>
      </c>
      <c r="D4600" s="1">
        <v>194</v>
      </c>
      <c r="E4600" s="2">
        <v>75700</v>
      </c>
      <c r="F4600" s="1">
        <v>2</v>
      </c>
      <c r="G4600" s="1" t="s">
        <v>9</v>
      </c>
      <c r="H4600" s="1" t="s">
        <v>9</v>
      </c>
    </row>
    <row r="4601" spans="1:8" x14ac:dyDescent="0.2">
      <c r="A4601" s="1" t="s">
        <v>205</v>
      </c>
      <c r="B4601" s="1" t="s">
        <v>205</v>
      </c>
      <c r="C4601" s="1">
        <v>765</v>
      </c>
      <c r="D4601" s="1">
        <v>772</v>
      </c>
      <c r="E4601" s="2">
        <v>75600</v>
      </c>
      <c r="F4601" s="1">
        <v>1</v>
      </c>
      <c r="G4601" s="1" t="s">
        <v>9</v>
      </c>
      <c r="H4601" s="1" t="s">
        <v>9</v>
      </c>
    </row>
    <row r="4602" spans="1:8" x14ac:dyDescent="0.2">
      <c r="A4602" s="1" t="s">
        <v>139</v>
      </c>
      <c r="B4602" s="1" t="s">
        <v>41</v>
      </c>
      <c r="C4602" s="1">
        <v>29</v>
      </c>
      <c r="D4602" s="1">
        <v>24</v>
      </c>
      <c r="E4602" s="2">
        <v>75600</v>
      </c>
      <c r="F4602" s="1">
        <v>1</v>
      </c>
      <c r="G4602" s="1" t="s">
        <v>9</v>
      </c>
      <c r="H4602" s="1" t="s">
        <v>9</v>
      </c>
    </row>
    <row r="4603" spans="1:8" x14ac:dyDescent="0.2">
      <c r="A4603" s="1" t="s">
        <v>12</v>
      </c>
      <c r="B4603" s="1" t="s">
        <v>12</v>
      </c>
      <c r="C4603" s="1">
        <v>92</v>
      </c>
      <c r="D4603" s="1">
        <v>97</v>
      </c>
      <c r="E4603" s="2">
        <v>75500</v>
      </c>
      <c r="F4603" s="1">
        <v>2</v>
      </c>
      <c r="G4603" s="1" t="s">
        <v>9</v>
      </c>
      <c r="H4603" s="1" t="s">
        <v>9</v>
      </c>
    </row>
    <row r="4604" spans="1:8" x14ac:dyDescent="0.2">
      <c r="A4604" s="1" t="s">
        <v>464</v>
      </c>
      <c r="B4604" s="1" t="s">
        <v>464</v>
      </c>
      <c r="C4604" s="1">
        <v>592</v>
      </c>
      <c r="D4604" s="1">
        <v>878</v>
      </c>
      <c r="E4604" s="2">
        <v>75500</v>
      </c>
      <c r="F4604" s="1">
        <v>1</v>
      </c>
      <c r="G4604" s="1" t="s">
        <v>9</v>
      </c>
      <c r="H4604" s="1" t="s">
        <v>9</v>
      </c>
    </row>
    <row r="4605" spans="1:8" x14ac:dyDescent="0.2">
      <c r="A4605" s="1" t="s">
        <v>355</v>
      </c>
      <c r="B4605" s="1" t="s">
        <v>355</v>
      </c>
      <c r="C4605" s="1">
        <v>175</v>
      </c>
      <c r="D4605" s="1">
        <v>189</v>
      </c>
      <c r="E4605" s="2">
        <v>75500</v>
      </c>
      <c r="F4605" s="1">
        <v>2</v>
      </c>
      <c r="G4605" s="1" t="s">
        <v>9</v>
      </c>
      <c r="H4605" s="1" t="s">
        <v>9</v>
      </c>
    </row>
    <row r="4606" spans="1:8" x14ac:dyDescent="0.2">
      <c r="A4606" s="1" t="s">
        <v>135</v>
      </c>
      <c r="B4606" s="1" t="s">
        <v>135</v>
      </c>
      <c r="C4606" s="1">
        <v>333</v>
      </c>
      <c r="D4606" s="1">
        <v>443</v>
      </c>
      <c r="E4606" s="2">
        <v>75500</v>
      </c>
      <c r="F4606" s="1">
        <v>1</v>
      </c>
      <c r="G4606" s="1" t="s">
        <v>9</v>
      </c>
      <c r="H4606" s="1" t="s">
        <v>9</v>
      </c>
    </row>
    <row r="4607" spans="1:8" x14ac:dyDescent="0.2">
      <c r="A4607" s="1" t="s">
        <v>52</v>
      </c>
      <c r="B4607" s="1" t="s">
        <v>52</v>
      </c>
      <c r="C4607" s="1">
        <v>49</v>
      </c>
      <c r="D4607" s="1">
        <v>102</v>
      </c>
      <c r="E4607" s="2">
        <v>75400</v>
      </c>
      <c r="F4607" s="1">
        <v>1</v>
      </c>
      <c r="G4607" s="1" t="s">
        <v>9</v>
      </c>
      <c r="H4607" s="1" t="s">
        <v>9</v>
      </c>
    </row>
    <row r="4608" spans="1:8" x14ac:dyDescent="0.2">
      <c r="A4608" s="1" t="s">
        <v>8</v>
      </c>
      <c r="B4608" s="1" t="s">
        <v>8</v>
      </c>
      <c r="C4608" s="1">
        <v>4044</v>
      </c>
      <c r="D4608" s="1">
        <v>4067</v>
      </c>
      <c r="E4608" s="2">
        <v>75400</v>
      </c>
      <c r="F4608" s="1">
        <v>1</v>
      </c>
      <c r="G4608" s="1" t="s">
        <v>9</v>
      </c>
      <c r="H4608" s="1" t="s">
        <v>9</v>
      </c>
    </row>
    <row r="4609" spans="1:8" x14ac:dyDescent="0.2">
      <c r="A4609" s="1" t="s">
        <v>161</v>
      </c>
      <c r="B4609" s="1" t="s">
        <v>161</v>
      </c>
      <c r="C4609" s="1">
        <v>993</v>
      </c>
      <c r="D4609" s="1">
        <v>1009</v>
      </c>
      <c r="E4609" s="2">
        <v>75400</v>
      </c>
      <c r="F4609" s="1">
        <v>1</v>
      </c>
      <c r="G4609" s="1" t="s">
        <v>9</v>
      </c>
      <c r="H4609" s="1" t="s">
        <v>9</v>
      </c>
    </row>
    <row r="4610" spans="1:8" x14ac:dyDescent="0.2">
      <c r="A4610" s="1" t="s">
        <v>32</v>
      </c>
      <c r="B4610" s="1" t="s">
        <v>32</v>
      </c>
      <c r="C4610" s="1">
        <v>33</v>
      </c>
      <c r="D4610" s="1">
        <v>63</v>
      </c>
      <c r="E4610" s="2">
        <v>75400</v>
      </c>
      <c r="F4610" s="1">
        <v>1</v>
      </c>
      <c r="G4610" s="1" t="s">
        <v>9</v>
      </c>
      <c r="H4610" s="1" t="s">
        <v>9</v>
      </c>
    </row>
    <row r="4611" spans="1:8" x14ac:dyDescent="0.2">
      <c r="A4611" s="1" t="s">
        <v>32</v>
      </c>
      <c r="B4611" s="1" t="s">
        <v>171</v>
      </c>
      <c r="C4611" s="1">
        <v>33</v>
      </c>
      <c r="D4611" s="1">
        <v>655</v>
      </c>
      <c r="E4611" s="2">
        <v>75400</v>
      </c>
      <c r="F4611" s="1">
        <v>1</v>
      </c>
      <c r="G4611" s="1" t="s">
        <v>9</v>
      </c>
      <c r="H4611" s="1" t="s">
        <v>9</v>
      </c>
    </row>
    <row r="4612" spans="1:8" x14ac:dyDescent="0.2">
      <c r="A4612" s="1" t="s">
        <v>32</v>
      </c>
      <c r="B4612" s="1" t="s">
        <v>171</v>
      </c>
      <c r="C4612" s="1">
        <v>63</v>
      </c>
      <c r="D4612" s="1">
        <v>625</v>
      </c>
      <c r="E4612" s="2">
        <v>75400</v>
      </c>
      <c r="F4612" s="1">
        <v>1</v>
      </c>
      <c r="G4612" s="1" t="s">
        <v>9</v>
      </c>
      <c r="H4612" s="1" t="s">
        <v>9</v>
      </c>
    </row>
    <row r="4613" spans="1:8" x14ac:dyDescent="0.2">
      <c r="A4613" s="1" t="s">
        <v>171</v>
      </c>
      <c r="B4613" s="1" t="s">
        <v>171</v>
      </c>
      <c r="C4613" s="1">
        <v>625</v>
      </c>
      <c r="D4613" s="1">
        <v>655</v>
      </c>
      <c r="E4613" s="2">
        <v>75400</v>
      </c>
      <c r="F4613" s="1">
        <v>1</v>
      </c>
      <c r="G4613" s="1" t="s">
        <v>9</v>
      </c>
      <c r="H4613" s="1" t="s">
        <v>9</v>
      </c>
    </row>
    <row r="4614" spans="1:8" x14ac:dyDescent="0.2">
      <c r="A4614" s="1" t="s">
        <v>89</v>
      </c>
      <c r="B4614" s="1" t="s">
        <v>69</v>
      </c>
      <c r="C4614" s="1">
        <v>242</v>
      </c>
      <c r="D4614" s="1">
        <v>274</v>
      </c>
      <c r="E4614" s="2">
        <v>75400</v>
      </c>
      <c r="F4614" s="1">
        <v>1</v>
      </c>
      <c r="G4614" s="1" t="s">
        <v>9</v>
      </c>
      <c r="H4614" s="1" t="s">
        <v>9</v>
      </c>
    </row>
    <row r="4615" spans="1:8" x14ac:dyDescent="0.2">
      <c r="A4615" s="1" t="s">
        <v>469</v>
      </c>
      <c r="B4615" s="1" t="s">
        <v>469</v>
      </c>
      <c r="C4615" s="1">
        <v>359</v>
      </c>
      <c r="D4615" s="1">
        <v>372</v>
      </c>
      <c r="E4615" s="2">
        <v>75300</v>
      </c>
      <c r="F4615" s="1">
        <v>1</v>
      </c>
      <c r="G4615" s="1" t="s">
        <v>9</v>
      </c>
      <c r="H4615" s="1" t="s">
        <v>9</v>
      </c>
    </row>
    <row r="4616" spans="1:8" x14ac:dyDescent="0.2">
      <c r="A4616" s="1" t="s">
        <v>16</v>
      </c>
      <c r="B4616" s="1" t="s">
        <v>148</v>
      </c>
      <c r="C4616" s="1">
        <v>305</v>
      </c>
      <c r="D4616" s="1">
        <v>137</v>
      </c>
      <c r="E4616" s="2">
        <v>75300</v>
      </c>
      <c r="F4616" s="1">
        <v>1</v>
      </c>
      <c r="G4616" s="1" t="s">
        <v>9</v>
      </c>
      <c r="H4616" s="1" t="s">
        <v>9</v>
      </c>
    </row>
    <row r="4617" spans="1:8" x14ac:dyDescent="0.2">
      <c r="A4617" s="1" t="s">
        <v>193</v>
      </c>
      <c r="B4617" s="1" t="s">
        <v>193</v>
      </c>
      <c r="C4617" s="1">
        <v>174</v>
      </c>
      <c r="D4617" s="1">
        <v>183</v>
      </c>
      <c r="E4617" s="2">
        <v>75300</v>
      </c>
      <c r="F4617" s="1">
        <v>1</v>
      </c>
      <c r="G4617" s="1" t="s">
        <v>9</v>
      </c>
      <c r="H4617" s="1" t="s">
        <v>9</v>
      </c>
    </row>
    <row r="4618" spans="1:8" x14ac:dyDescent="0.2">
      <c r="A4618" s="1" t="s">
        <v>18</v>
      </c>
      <c r="B4618" s="1" t="s">
        <v>18</v>
      </c>
      <c r="C4618" s="1">
        <v>74</v>
      </c>
      <c r="D4618" s="1">
        <v>116</v>
      </c>
      <c r="E4618" s="2">
        <v>75200</v>
      </c>
      <c r="F4618" s="1">
        <v>1</v>
      </c>
      <c r="G4618" s="1" t="s">
        <v>9</v>
      </c>
      <c r="H4618" s="1" t="s">
        <v>9</v>
      </c>
    </row>
    <row r="4619" spans="1:8" x14ac:dyDescent="0.2">
      <c r="A4619" s="1" t="s">
        <v>110</v>
      </c>
      <c r="B4619" s="1" t="s">
        <v>110</v>
      </c>
      <c r="C4619" s="1">
        <v>30</v>
      </c>
      <c r="D4619" s="1">
        <v>82</v>
      </c>
      <c r="E4619" s="2">
        <v>75200</v>
      </c>
      <c r="F4619" s="1">
        <v>1</v>
      </c>
      <c r="G4619" s="1" t="s">
        <v>9</v>
      </c>
      <c r="H4619" s="1" t="s">
        <v>9</v>
      </c>
    </row>
    <row r="4620" spans="1:8" x14ac:dyDescent="0.2">
      <c r="A4620" s="1" t="s">
        <v>51</v>
      </c>
      <c r="B4620" s="1" t="s">
        <v>14</v>
      </c>
      <c r="C4620" s="1">
        <v>12</v>
      </c>
      <c r="D4620" s="1">
        <v>131</v>
      </c>
      <c r="E4620" s="2">
        <v>75200</v>
      </c>
      <c r="F4620" s="1">
        <v>1</v>
      </c>
      <c r="G4620" s="1" t="s">
        <v>9</v>
      </c>
      <c r="H4620" s="1" t="s">
        <v>9</v>
      </c>
    </row>
    <row r="4621" spans="1:8" x14ac:dyDescent="0.2">
      <c r="A4621" s="1" t="s">
        <v>65</v>
      </c>
      <c r="B4621" s="1" t="s">
        <v>65</v>
      </c>
      <c r="C4621" s="1">
        <v>575</v>
      </c>
      <c r="D4621" s="1">
        <v>1120</v>
      </c>
      <c r="E4621" s="2">
        <v>75100</v>
      </c>
      <c r="F4621" s="1">
        <v>1</v>
      </c>
      <c r="G4621" s="1" t="s">
        <v>9</v>
      </c>
      <c r="H4621" s="1" t="s">
        <v>9</v>
      </c>
    </row>
    <row r="4622" spans="1:8" x14ac:dyDescent="0.2">
      <c r="A4622" s="1" t="s">
        <v>225</v>
      </c>
      <c r="B4622" s="1" t="s">
        <v>225</v>
      </c>
      <c r="C4622" s="1">
        <v>62</v>
      </c>
      <c r="D4622" s="1">
        <v>119</v>
      </c>
      <c r="E4622" s="2">
        <v>75100</v>
      </c>
      <c r="F4622" s="1">
        <v>1</v>
      </c>
      <c r="G4622" s="1" t="s">
        <v>9</v>
      </c>
      <c r="H4622" s="1" t="s">
        <v>9</v>
      </c>
    </row>
    <row r="4623" spans="1:8" x14ac:dyDescent="0.2">
      <c r="A4623" s="1" t="s">
        <v>507</v>
      </c>
      <c r="B4623" s="1" t="s">
        <v>507</v>
      </c>
      <c r="C4623" s="1">
        <v>17</v>
      </c>
      <c r="D4623" s="1">
        <v>153</v>
      </c>
      <c r="E4623" s="2">
        <v>75000</v>
      </c>
      <c r="F4623" s="1">
        <v>1</v>
      </c>
      <c r="G4623" s="1" t="s">
        <v>9</v>
      </c>
      <c r="H4623" s="1" t="s">
        <v>9</v>
      </c>
    </row>
    <row r="4624" spans="1:8" x14ac:dyDescent="0.2">
      <c r="A4624" s="1" t="s">
        <v>159</v>
      </c>
      <c r="B4624" s="1" t="s">
        <v>159</v>
      </c>
      <c r="C4624" s="1">
        <v>293</v>
      </c>
      <c r="D4624" s="1">
        <v>377</v>
      </c>
      <c r="E4624" s="2">
        <v>75000</v>
      </c>
      <c r="F4624" s="1">
        <v>1</v>
      </c>
      <c r="G4624" s="1" t="s">
        <v>9</v>
      </c>
      <c r="H4624" s="1" t="s">
        <v>9</v>
      </c>
    </row>
    <row r="4625" spans="1:8" x14ac:dyDescent="0.2">
      <c r="A4625" s="1" t="s">
        <v>203</v>
      </c>
      <c r="B4625" s="1" t="s">
        <v>203</v>
      </c>
      <c r="C4625" s="1">
        <v>14</v>
      </c>
      <c r="D4625" s="1">
        <v>544</v>
      </c>
      <c r="E4625" s="2">
        <v>75000</v>
      </c>
      <c r="F4625" s="1">
        <v>1</v>
      </c>
      <c r="G4625" s="1" t="s">
        <v>9</v>
      </c>
      <c r="H4625" s="1" t="s">
        <v>9</v>
      </c>
    </row>
    <row r="4626" spans="1:8" x14ac:dyDescent="0.2">
      <c r="A4626" s="1" t="s">
        <v>129</v>
      </c>
      <c r="B4626" s="1" t="s">
        <v>129</v>
      </c>
      <c r="C4626" s="1">
        <v>9</v>
      </c>
      <c r="D4626" s="1">
        <v>33</v>
      </c>
      <c r="E4626" s="2">
        <v>75000</v>
      </c>
      <c r="F4626" s="1">
        <v>1</v>
      </c>
      <c r="G4626" s="1" t="s">
        <v>9</v>
      </c>
      <c r="H4626" s="1" t="s">
        <v>9</v>
      </c>
    </row>
    <row r="4627" spans="1:8" x14ac:dyDescent="0.2">
      <c r="A4627" s="1" t="s">
        <v>82</v>
      </c>
      <c r="B4627" s="1" t="s">
        <v>65</v>
      </c>
      <c r="C4627" s="1">
        <v>1040</v>
      </c>
      <c r="D4627" s="1">
        <v>958</v>
      </c>
      <c r="E4627" s="2">
        <v>74900</v>
      </c>
      <c r="F4627" s="1">
        <v>1</v>
      </c>
      <c r="G4627" s="1" t="s">
        <v>9</v>
      </c>
      <c r="H4627" s="1" t="s">
        <v>9</v>
      </c>
    </row>
    <row r="4628" spans="1:8" x14ac:dyDescent="0.2">
      <c r="A4628" s="1" t="s">
        <v>420</v>
      </c>
      <c r="B4628" s="1" t="s">
        <v>110</v>
      </c>
      <c r="C4628" s="1">
        <v>96</v>
      </c>
      <c r="D4628" s="1">
        <v>121</v>
      </c>
      <c r="E4628" s="2">
        <v>74900</v>
      </c>
      <c r="F4628" s="1">
        <v>1</v>
      </c>
      <c r="G4628" s="1" t="s">
        <v>9</v>
      </c>
      <c r="H4628" s="1" t="s">
        <v>9</v>
      </c>
    </row>
    <row r="4629" spans="1:8" x14ac:dyDescent="0.2">
      <c r="A4629" s="1" t="s">
        <v>136</v>
      </c>
      <c r="B4629" s="1" t="s">
        <v>136</v>
      </c>
      <c r="C4629" s="1">
        <v>744</v>
      </c>
      <c r="D4629" s="1">
        <v>755</v>
      </c>
      <c r="E4629" s="2">
        <v>74900</v>
      </c>
      <c r="F4629" s="1">
        <v>1</v>
      </c>
      <c r="G4629" s="1" t="s">
        <v>9</v>
      </c>
      <c r="H4629" s="1" t="s">
        <v>9</v>
      </c>
    </row>
    <row r="4630" spans="1:8" x14ac:dyDescent="0.2">
      <c r="A4630" s="1" t="s">
        <v>43</v>
      </c>
      <c r="B4630" s="1" t="s">
        <v>43</v>
      </c>
      <c r="C4630" s="1">
        <v>55</v>
      </c>
      <c r="D4630" s="1">
        <v>85</v>
      </c>
      <c r="E4630" s="2">
        <v>74800</v>
      </c>
      <c r="F4630" s="1">
        <v>1</v>
      </c>
      <c r="G4630" s="1" t="s">
        <v>9</v>
      </c>
      <c r="H4630" s="1" t="s">
        <v>9</v>
      </c>
    </row>
    <row r="4631" spans="1:8" x14ac:dyDescent="0.2">
      <c r="A4631" s="1" t="s">
        <v>82</v>
      </c>
      <c r="B4631" s="1" t="s">
        <v>82</v>
      </c>
      <c r="C4631" s="1">
        <v>1676</v>
      </c>
      <c r="D4631" s="1">
        <v>1700</v>
      </c>
      <c r="E4631" s="2">
        <v>74700</v>
      </c>
      <c r="F4631" s="1">
        <v>1</v>
      </c>
      <c r="G4631" s="1" t="s">
        <v>9</v>
      </c>
      <c r="H4631" s="1" t="s">
        <v>9</v>
      </c>
    </row>
    <row r="4632" spans="1:8" x14ac:dyDescent="0.2">
      <c r="A4632" s="1" t="s">
        <v>85</v>
      </c>
      <c r="B4632" s="1" t="s">
        <v>85</v>
      </c>
      <c r="C4632" s="1">
        <v>88</v>
      </c>
      <c r="D4632" s="1">
        <v>233</v>
      </c>
      <c r="E4632" s="2">
        <v>74700</v>
      </c>
      <c r="F4632" s="1">
        <v>1</v>
      </c>
      <c r="G4632" s="1" t="s">
        <v>9</v>
      </c>
      <c r="H4632" s="1" t="s">
        <v>9</v>
      </c>
    </row>
    <row r="4633" spans="1:8" x14ac:dyDescent="0.2">
      <c r="A4633" s="1" t="s">
        <v>41</v>
      </c>
      <c r="B4633" s="1" t="s">
        <v>41</v>
      </c>
      <c r="C4633" s="1">
        <v>87</v>
      </c>
      <c r="D4633" s="1">
        <v>102</v>
      </c>
      <c r="E4633" s="2">
        <v>74700</v>
      </c>
      <c r="F4633" s="1">
        <v>1</v>
      </c>
      <c r="G4633" s="1" t="s">
        <v>9</v>
      </c>
      <c r="H4633" s="1" t="s">
        <v>9</v>
      </c>
    </row>
    <row r="4634" spans="1:8" x14ac:dyDescent="0.2">
      <c r="A4634" s="1" t="s">
        <v>96</v>
      </c>
      <c r="B4634" s="1" t="s">
        <v>96</v>
      </c>
      <c r="C4634" s="1">
        <v>8</v>
      </c>
      <c r="D4634" s="1">
        <v>55</v>
      </c>
      <c r="E4634" s="2">
        <v>74700</v>
      </c>
      <c r="F4634" s="1">
        <v>1</v>
      </c>
      <c r="G4634" s="1" t="s">
        <v>9</v>
      </c>
      <c r="H4634" s="1" t="s">
        <v>9</v>
      </c>
    </row>
    <row r="4635" spans="1:8" x14ac:dyDescent="0.2">
      <c r="A4635" s="1" t="s">
        <v>63</v>
      </c>
      <c r="B4635" s="1" t="s">
        <v>63</v>
      </c>
      <c r="C4635" s="1">
        <v>204</v>
      </c>
      <c r="D4635" s="1">
        <v>245</v>
      </c>
      <c r="E4635" s="2">
        <v>74700</v>
      </c>
      <c r="F4635" s="1">
        <v>1</v>
      </c>
      <c r="G4635" s="1" t="s">
        <v>9</v>
      </c>
      <c r="H4635" s="1" t="s">
        <v>9</v>
      </c>
    </row>
    <row r="4636" spans="1:8" x14ac:dyDescent="0.2">
      <c r="A4636" s="1" t="s">
        <v>30</v>
      </c>
      <c r="B4636" s="1" t="s">
        <v>30</v>
      </c>
      <c r="C4636" s="1">
        <v>52</v>
      </c>
      <c r="D4636" s="1">
        <v>75</v>
      </c>
      <c r="E4636" s="2">
        <v>74700</v>
      </c>
      <c r="F4636" s="1">
        <v>1</v>
      </c>
      <c r="G4636" s="1" t="s">
        <v>9</v>
      </c>
      <c r="H4636" s="1" t="s">
        <v>9</v>
      </c>
    </row>
    <row r="4637" spans="1:8" x14ac:dyDescent="0.2">
      <c r="A4637" s="1" t="s">
        <v>139</v>
      </c>
      <c r="B4637" s="1" t="s">
        <v>42</v>
      </c>
      <c r="C4637" s="1">
        <v>41</v>
      </c>
      <c r="D4637" s="1">
        <v>95</v>
      </c>
      <c r="E4637" s="2">
        <v>74700</v>
      </c>
      <c r="F4637" s="1">
        <v>1</v>
      </c>
      <c r="G4637" s="1" t="s">
        <v>9</v>
      </c>
      <c r="H4637" s="1" t="s">
        <v>9</v>
      </c>
    </row>
    <row r="4638" spans="1:8" x14ac:dyDescent="0.2">
      <c r="A4638" s="1" t="s">
        <v>8</v>
      </c>
      <c r="B4638" s="1" t="s">
        <v>8</v>
      </c>
      <c r="C4638" s="1">
        <v>1235</v>
      </c>
      <c r="D4638" s="1">
        <v>1257</v>
      </c>
      <c r="E4638" s="2">
        <v>74600</v>
      </c>
      <c r="F4638" s="1">
        <v>1</v>
      </c>
      <c r="G4638" s="1" t="s">
        <v>9</v>
      </c>
      <c r="H4638" s="1" t="s">
        <v>9</v>
      </c>
    </row>
    <row r="4639" spans="1:8" x14ac:dyDescent="0.2">
      <c r="A4639" s="1" t="s">
        <v>8</v>
      </c>
      <c r="B4639" s="1" t="s">
        <v>8</v>
      </c>
      <c r="C4639" s="1">
        <v>3988</v>
      </c>
      <c r="D4639" s="1">
        <v>4008</v>
      </c>
      <c r="E4639" s="2">
        <v>74500</v>
      </c>
      <c r="F4639" s="1">
        <v>1</v>
      </c>
      <c r="G4639" s="1" t="s">
        <v>9</v>
      </c>
      <c r="H4639" s="1" t="s">
        <v>9</v>
      </c>
    </row>
    <row r="4640" spans="1:8" x14ac:dyDescent="0.2">
      <c r="A4640" s="1" t="s">
        <v>8</v>
      </c>
      <c r="B4640" s="1" t="s">
        <v>8</v>
      </c>
      <c r="C4640" s="1">
        <v>1603</v>
      </c>
      <c r="D4640" s="1">
        <v>1627</v>
      </c>
      <c r="E4640" s="2">
        <v>74400</v>
      </c>
      <c r="F4640" s="1">
        <v>1</v>
      </c>
      <c r="G4640" s="1" t="s">
        <v>9</v>
      </c>
      <c r="H4640" s="1" t="s">
        <v>9</v>
      </c>
    </row>
    <row r="4641" spans="1:8" x14ac:dyDescent="0.2">
      <c r="A4641" s="1" t="s">
        <v>133</v>
      </c>
      <c r="B4641" s="1" t="s">
        <v>133</v>
      </c>
      <c r="C4641" s="1">
        <v>855</v>
      </c>
      <c r="D4641" s="1">
        <v>1113</v>
      </c>
      <c r="E4641" s="2">
        <v>74400</v>
      </c>
      <c r="F4641" s="1">
        <v>1</v>
      </c>
      <c r="G4641" s="1" t="s">
        <v>9</v>
      </c>
      <c r="H4641" s="1" t="s">
        <v>9</v>
      </c>
    </row>
    <row r="4642" spans="1:8" x14ac:dyDescent="0.2">
      <c r="A4642" s="1" t="s">
        <v>63</v>
      </c>
      <c r="B4642" s="1" t="s">
        <v>69</v>
      </c>
      <c r="C4642" s="1">
        <v>197</v>
      </c>
      <c r="D4642" s="1">
        <v>140</v>
      </c>
      <c r="E4642" s="2">
        <v>74400</v>
      </c>
      <c r="F4642" s="1">
        <v>1</v>
      </c>
      <c r="G4642" s="1" t="s">
        <v>9</v>
      </c>
      <c r="H4642" s="1" t="s">
        <v>9</v>
      </c>
    </row>
    <row r="4643" spans="1:8" x14ac:dyDescent="0.2">
      <c r="A4643" s="1" t="s">
        <v>253</v>
      </c>
      <c r="B4643" s="1" t="s">
        <v>245</v>
      </c>
      <c r="C4643" s="1">
        <v>58</v>
      </c>
      <c r="D4643" s="1">
        <v>59</v>
      </c>
      <c r="E4643" s="2">
        <v>74400</v>
      </c>
      <c r="F4643" s="1">
        <v>1</v>
      </c>
      <c r="G4643" s="1" t="s">
        <v>9</v>
      </c>
      <c r="H4643" s="1" t="s">
        <v>9</v>
      </c>
    </row>
    <row r="4644" spans="1:8" x14ac:dyDescent="0.2">
      <c r="A4644" s="1" t="s">
        <v>508</v>
      </c>
      <c r="B4644" s="1" t="s">
        <v>508</v>
      </c>
      <c r="C4644" s="1">
        <v>318</v>
      </c>
      <c r="D4644" s="1">
        <v>321</v>
      </c>
      <c r="E4644" s="2">
        <v>74300</v>
      </c>
      <c r="F4644" s="1">
        <v>1</v>
      </c>
      <c r="G4644" s="1" t="s">
        <v>9</v>
      </c>
      <c r="H4644" s="1" t="s">
        <v>9</v>
      </c>
    </row>
    <row r="4645" spans="1:8" x14ac:dyDescent="0.2">
      <c r="A4645" s="1" t="s">
        <v>8</v>
      </c>
      <c r="B4645" s="1" t="s">
        <v>8</v>
      </c>
      <c r="C4645" s="1">
        <v>2090</v>
      </c>
      <c r="D4645" s="1">
        <v>3136</v>
      </c>
      <c r="E4645" s="2">
        <v>74300</v>
      </c>
      <c r="F4645" s="1">
        <v>1</v>
      </c>
      <c r="G4645" s="1" t="s">
        <v>9</v>
      </c>
      <c r="H4645" s="1" t="s">
        <v>9</v>
      </c>
    </row>
    <row r="4646" spans="1:8" x14ac:dyDescent="0.2">
      <c r="A4646" s="1" t="s">
        <v>116</v>
      </c>
      <c r="B4646" s="1" t="s">
        <v>181</v>
      </c>
      <c r="C4646" s="1">
        <v>521</v>
      </c>
      <c r="D4646" s="1">
        <v>71</v>
      </c>
      <c r="E4646" s="2">
        <v>74300</v>
      </c>
      <c r="F4646" s="1">
        <v>1</v>
      </c>
      <c r="G4646" s="1" t="s">
        <v>9</v>
      </c>
      <c r="H4646" s="1" t="s">
        <v>9</v>
      </c>
    </row>
    <row r="4647" spans="1:8" x14ac:dyDescent="0.2">
      <c r="A4647" s="1" t="s">
        <v>203</v>
      </c>
      <c r="B4647" s="1" t="s">
        <v>203</v>
      </c>
      <c r="C4647" s="1">
        <v>184</v>
      </c>
      <c r="D4647" s="1">
        <v>206</v>
      </c>
      <c r="E4647" s="2">
        <v>74300</v>
      </c>
      <c r="F4647" s="1">
        <v>1</v>
      </c>
      <c r="G4647" s="1" t="s">
        <v>9</v>
      </c>
      <c r="H4647" s="1" t="s">
        <v>9</v>
      </c>
    </row>
    <row r="4648" spans="1:8" x14ac:dyDescent="0.2">
      <c r="A4648" s="1" t="s">
        <v>147</v>
      </c>
      <c r="B4648" s="1" t="s">
        <v>147</v>
      </c>
      <c r="C4648" s="1">
        <v>209</v>
      </c>
      <c r="D4648" s="1">
        <v>227</v>
      </c>
      <c r="E4648" s="2">
        <v>74300</v>
      </c>
      <c r="F4648" s="1">
        <v>1</v>
      </c>
      <c r="G4648" s="1" t="s">
        <v>9</v>
      </c>
      <c r="H4648" s="1" t="s">
        <v>9</v>
      </c>
    </row>
    <row r="4649" spans="1:8" x14ac:dyDescent="0.2">
      <c r="A4649" s="1" t="s">
        <v>8</v>
      </c>
      <c r="B4649" s="1" t="s">
        <v>8</v>
      </c>
      <c r="C4649" s="1">
        <v>845</v>
      </c>
      <c r="D4649" s="1">
        <v>3038</v>
      </c>
      <c r="E4649" s="2">
        <v>74200</v>
      </c>
      <c r="F4649" s="1">
        <v>1</v>
      </c>
      <c r="G4649" s="1" t="s">
        <v>9</v>
      </c>
      <c r="H4649" s="1" t="s">
        <v>9</v>
      </c>
    </row>
    <row r="4650" spans="1:8" x14ac:dyDescent="0.2">
      <c r="A4650" s="1" t="s">
        <v>20</v>
      </c>
      <c r="B4650" s="1" t="s">
        <v>20</v>
      </c>
      <c r="C4650" s="1">
        <v>504</v>
      </c>
      <c r="D4650" s="1">
        <v>512</v>
      </c>
      <c r="E4650" s="2">
        <v>74100</v>
      </c>
      <c r="F4650" s="1">
        <v>1</v>
      </c>
      <c r="G4650" s="1" t="s">
        <v>9</v>
      </c>
      <c r="H4650" s="1" t="s">
        <v>9</v>
      </c>
    </row>
    <row r="4651" spans="1:8" x14ac:dyDescent="0.2">
      <c r="A4651" s="1" t="s">
        <v>332</v>
      </c>
      <c r="B4651" s="1" t="s">
        <v>332</v>
      </c>
      <c r="C4651" s="1">
        <v>26</v>
      </c>
      <c r="D4651" s="1">
        <v>78</v>
      </c>
      <c r="E4651" s="2">
        <v>74100</v>
      </c>
      <c r="F4651" s="1">
        <v>1</v>
      </c>
      <c r="G4651" s="1" t="s">
        <v>9</v>
      </c>
      <c r="H4651" s="1" t="s">
        <v>9</v>
      </c>
    </row>
    <row r="4652" spans="1:8" x14ac:dyDescent="0.2">
      <c r="A4652" s="1" t="s">
        <v>24</v>
      </c>
      <c r="B4652" s="1" t="s">
        <v>24</v>
      </c>
      <c r="C4652" s="1">
        <v>16</v>
      </c>
      <c r="D4652" s="1">
        <v>25</v>
      </c>
      <c r="E4652" s="2">
        <v>74100</v>
      </c>
      <c r="F4652" s="1">
        <v>1</v>
      </c>
      <c r="G4652" s="1" t="s">
        <v>9</v>
      </c>
      <c r="H4652" s="1" t="s">
        <v>9</v>
      </c>
    </row>
    <row r="4653" spans="1:8" x14ac:dyDescent="0.2">
      <c r="A4653" s="1" t="s">
        <v>64</v>
      </c>
      <c r="B4653" s="1" t="s">
        <v>64</v>
      </c>
      <c r="C4653" s="1">
        <v>139</v>
      </c>
      <c r="D4653" s="1">
        <v>220</v>
      </c>
      <c r="E4653" s="2">
        <v>74100</v>
      </c>
      <c r="F4653" s="1">
        <v>1</v>
      </c>
      <c r="G4653" s="1" t="s">
        <v>9</v>
      </c>
      <c r="H4653" s="1" t="s">
        <v>9</v>
      </c>
    </row>
    <row r="4654" spans="1:8" x14ac:dyDescent="0.2">
      <c r="A4654" s="1" t="s">
        <v>11</v>
      </c>
      <c r="B4654" s="1" t="s">
        <v>31</v>
      </c>
      <c r="C4654" s="1">
        <v>527</v>
      </c>
      <c r="D4654" s="1">
        <v>259</v>
      </c>
      <c r="E4654" s="2">
        <v>74000</v>
      </c>
      <c r="F4654" s="1">
        <v>1</v>
      </c>
      <c r="G4654" s="1" t="s">
        <v>9</v>
      </c>
      <c r="H4654" s="1" t="s">
        <v>9</v>
      </c>
    </row>
    <row r="4655" spans="1:8" x14ac:dyDescent="0.2">
      <c r="A4655" s="1" t="s">
        <v>146</v>
      </c>
      <c r="B4655" s="1" t="s">
        <v>146</v>
      </c>
      <c r="C4655" s="1">
        <v>744</v>
      </c>
      <c r="D4655" s="1">
        <v>765</v>
      </c>
      <c r="E4655" s="2">
        <v>74000</v>
      </c>
      <c r="F4655" s="1">
        <v>1</v>
      </c>
      <c r="G4655" s="1" t="s">
        <v>9</v>
      </c>
      <c r="H4655" s="1" t="s">
        <v>9</v>
      </c>
    </row>
    <row r="4656" spans="1:8" x14ac:dyDescent="0.2">
      <c r="A4656" s="1" t="s">
        <v>509</v>
      </c>
      <c r="B4656" s="1" t="s">
        <v>510</v>
      </c>
      <c r="C4656" s="1">
        <v>908</v>
      </c>
      <c r="D4656" s="1">
        <v>15</v>
      </c>
      <c r="E4656" s="2">
        <v>74000</v>
      </c>
      <c r="F4656" s="1">
        <v>1</v>
      </c>
      <c r="G4656" s="1" t="s">
        <v>9</v>
      </c>
      <c r="H4656" s="1" t="s">
        <v>9</v>
      </c>
    </row>
    <row r="4657" spans="1:8" x14ac:dyDescent="0.2">
      <c r="A4657" s="1" t="s">
        <v>509</v>
      </c>
      <c r="B4657" s="1" t="s">
        <v>509</v>
      </c>
      <c r="C4657" s="1">
        <v>904</v>
      </c>
      <c r="D4657" s="1">
        <v>908</v>
      </c>
      <c r="E4657" s="2">
        <v>74000</v>
      </c>
      <c r="F4657" s="1">
        <v>2</v>
      </c>
      <c r="G4657" s="1" t="s">
        <v>9</v>
      </c>
      <c r="H4657" s="1" t="s">
        <v>9</v>
      </c>
    </row>
    <row r="4658" spans="1:8" x14ac:dyDescent="0.2">
      <c r="A4658" s="1" t="s">
        <v>8</v>
      </c>
      <c r="B4658" s="1" t="s">
        <v>8</v>
      </c>
      <c r="C4658" s="1">
        <v>1925</v>
      </c>
      <c r="D4658" s="1">
        <v>1952</v>
      </c>
      <c r="E4658" s="2">
        <v>73900</v>
      </c>
      <c r="F4658" s="1">
        <v>1</v>
      </c>
      <c r="G4658" s="1" t="s">
        <v>9</v>
      </c>
      <c r="H4658" s="1" t="s">
        <v>9</v>
      </c>
    </row>
    <row r="4659" spans="1:8" x14ac:dyDescent="0.2">
      <c r="A4659" s="1" t="s">
        <v>263</v>
      </c>
      <c r="B4659" s="1" t="s">
        <v>263</v>
      </c>
      <c r="C4659" s="1">
        <v>51</v>
      </c>
      <c r="D4659" s="1">
        <v>279</v>
      </c>
      <c r="E4659" s="2">
        <v>73900</v>
      </c>
      <c r="F4659" s="1">
        <v>1</v>
      </c>
      <c r="G4659" s="1" t="s">
        <v>9</v>
      </c>
      <c r="H4659" s="1" t="s">
        <v>9</v>
      </c>
    </row>
    <row r="4660" spans="1:8" x14ac:dyDescent="0.2">
      <c r="A4660" s="1" t="s">
        <v>42</v>
      </c>
      <c r="B4660" s="1" t="s">
        <v>42</v>
      </c>
      <c r="C4660" s="1">
        <v>120</v>
      </c>
      <c r="D4660" s="1">
        <v>175</v>
      </c>
      <c r="E4660" s="2">
        <v>73800</v>
      </c>
      <c r="F4660" s="1">
        <v>1</v>
      </c>
      <c r="G4660" s="1" t="s">
        <v>9</v>
      </c>
      <c r="H4660" s="1" t="s">
        <v>9</v>
      </c>
    </row>
    <row r="4661" spans="1:8" x14ac:dyDescent="0.2">
      <c r="A4661" s="1" t="s">
        <v>511</v>
      </c>
      <c r="B4661" s="1" t="s">
        <v>511</v>
      </c>
      <c r="C4661" s="1">
        <v>430</v>
      </c>
      <c r="D4661" s="1">
        <v>471</v>
      </c>
      <c r="E4661" s="2">
        <v>73800</v>
      </c>
      <c r="F4661" s="1">
        <v>1</v>
      </c>
      <c r="G4661" s="1" t="s">
        <v>9</v>
      </c>
      <c r="H4661" s="1" t="s">
        <v>9</v>
      </c>
    </row>
    <row r="4662" spans="1:8" x14ac:dyDescent="0.2">
      <c r="A4662" s="1" t="s">
        <v>100</v>
      </c>
      <c r="B4662" s="1" t="s">
        <v>100</v>
      </c>
      <c r="C4662" s="1">
        <v>573</v>
      </c>
      <c r="D4662" s="1">
        <v>579</v>
      </c>
      <c r="E4662" s="2">
        <v>73600</v>
      </c>
      <c r="F4662" s="1">
        <v>1</v>
      </c>
      <c r="G4662" s="1" t="s">
        <v>9</v>
      </c>
      <c r="H4662" s="1" t="s">
        <v>9</v>
      </c>
    </row>
    <row r="4663" spans="1:8" x14ac:dyDescent="0.2">
      <c r="A4663" s="1" t="s">
        <v>465</v>
      </c>
      <c r="B4663" s="1" t="s">
        <v>465</v>
      </c>
      <c r="C4663" s="1">
        <v>157</v>
      </c>
      <c r="D4663" s="1">
        <v>189</v>
      </c>
      <c r="E4663" s="2">
        <v>73600</v>
      </c>
      <c r="F4663" s="1">
        <v>1</v>
      </c>
      <c r="G4663" s="1" t="s">
        <v>9</v>
      </c>
      <c r="H4663" s="1" t="s">
        <v>9</v>
      </c>
    </row>
    <row r="4664" spans="1:8" x14ac:dyDescent="0.2">
      <c r="A4664" s="1" t="s">
        <v>190</v>
      </c>
      <c r="B4664" s="1" t="s">
        <v>190</v>
      </c>
      <c r="C4664" s="1">
        <v>96</v>
      </c>
      <c r="D4664" s="1">
        <v>192</v>
      </c>
      <c r="E4664" s="2">
        <v>73500</v>
      </c>
      <c r="F4664" s="1">
        <v>1</v>
      </c>
      <c r="G4664" s="1" t="s">
        <v>9</v>
      </c>
      <c r="H4664" s="1" t="s">
        <v>9</v>
      </c>
    </row>
    <row r="4665" spans="1:8" x14ac:dyDescent="0.2">
      <c r="A4665" s="1" t="s">
        <v>8</v>
      </c>
      <c r="B4665" s="1" t="s">
        <v>8</v>
      </c>
      <c r="C4665" s="1">
        <v>5134</v>
      </c>
      <c r="D4665" s="1">
        <v>5147</v>
      </c>
      <c r="E4665" s="2">
        <v>73400</v>
      </c>
      <c r="F4665" s="1">
        <v>1</v>
      </c>
      <c r="G4665" s="1" t="s">
        <v>9</v>
      </c>
      <c r="H4665" s="1" t="s">
        <v>9</v>
      </c>
    </row>
    <row r="4666" spans="1:8" x14ac:dyDescent="0.2">
      <c r="A4666" s="1" t="s">
        <v>84</v>
      </c>
      <c r="B4666" s="1" t="s">
        <v>84</v>
      </c>
      <c r="C4666" s="1">
        <v>267</v>
      </c>
      <c r="D4666" s="1">
        <v>325</v>
      </c>
      <c r="E4666" s="2">
        <v>73400</v>
      </c>
      <c r="F4666" s="1">
        <v>1</v>
      </c>
      <c r="G4666" s="1" t="s">
        <v>9</v>
      </c>
      <c r="H4666" s="1" t="s">
        <v>9</v>
      </c>
    </row>
    <row r="4667" spans="1:8" x14ac:dyDescent="0.2">
      <c r="A4667" s="1" t="s">
        <v>84</v>
      </c>
      <c r="B4667" s="1" t="s">
        <v>84</v>
      </c>
      <c r="C4667" s="1">
        <v>325</v>
      </c>
      <c r="D4667" s="1">
        <v>345</v>
      </c>
      <c r="E4667" s="2">
        <v>73400</v>
      </c>
      <c r="F4667" s="1">
        <v>3</v>
      </c>
      <c r="G4667" s="1" t="s">
        <v>9</v>
      </c>
      <c r="H4667" s="1" t="s">
        <v>9</v>
      </c>
    </row>
    <row r="4668" spans="1:8" x14ac:dyDescent="0.2">
      <c r="A4668" s="1" t="s">
        <v>84</v>
      </c>
      <c r="B4668" s="1" t="s">
        <v>84</v>
      </c>
      <c r="C4668" s="1">
        <v>325</v>
      </c>
      <c r="D4668" s="1">
        <v>363</v>
      </c>
      <c r="E4668" s="2">
        <v>73400</v>
      </c>
      <c r="F4668" s="1">
        <v>1</v>
      </c>
      <c r="G4668" s="1" t="s">
        <v>9</v>
      </c>
      <c r="H4668" s="1" t="s">
        <v>9</v>
      </c>
    </row>
    <row r="4669" spans="1:8" x14ac:dyDescent="0.2">
      <c r="A4669" s="1" t="s">
        <v>512</v>
      </c>
      <c r="B4669" s="1" t="s">
        <v>512</v>
      </c>
      <c r="C4669" s="1">
        <v>291</v>
      </c>
      <c r="D4669" s="1">
        <v>326</v>
      </c>
      <c r="E4669" s="2">
        <v>73300</v>
      </c>
      <c r="F4669" s="1">
        <v>2</v>
      </c>
      <c r="G4669" s="1" t="s">
        <v>9</v>
      </c>
      <c r="H4669" s="1" t="s">
        <v>9</v>
      </c>
    </row>
    <row r="4670" spans="1:8" x14ac:dyDescent="0.2">
      <c r="A4670" s="1" t="s">
        <v>110</v>
      </c>
      <c r="B4670" s="1" t="s">
        <v>110</v>
      </c>
      <c r="C4670" s="1">
        <v>121</v>
      </c>
      <c r="D4670" s="1">
        <v>184</v>
      </c>
      <c r="E4670" s="2">
        <v>73300</v>
      </c>
      <c r="F4670" s="1">
        <v>1</v>
      </c>
      <c r="G4670" s="1" t="s">
        <v>9</v>
      </c>
      <c r="H4670" s="1" t="s">
        <v>9</v>
      </c>
    </row>
    <row r="4671" spans="1:8" x14ac:dyDescent="0.2">
      <c r="A4671" s="1" t="s">
        <v>8</v>
      </c>
      <c r="B4671" s="1" t="s">
        <v>8</v>
      </c>
      <c r="C4671" s="1">
        <v>1579</v>
      </c>
      <c r="D4671" s="1">
        <v>1603</v>
      </c>
      <c r="E4671" s="2">
        <v>73300</v>
      </c>
      <c r="F4671" s="1">
        <v>1</v>
      </c>
      <c r="G4671" s="1" t="s">
        <v>9</v>
      </c>
      <c r="H4671" s="1" t="s">
        <v>9</v>
      </c>
    </row>
    <row r="4672" spans="1:8" x14ac:dyDescent="0.2">
      <c r="A4672" s="1" t="s">
        <v>147</v>
      </c>
      <c r="B4672" s="1" t="s">
        <v>147</v>
      </c>
      <c r="C4672" s="1">
        <v>147</v>
      </c>
      <c r="D4672" s="1">
        <v>159</v>
      </c>
      <c r="E4672" s="2">
        <v>73300</v>
      </c>
      <c r="F4672" s="1">
        <v>2</v>
      </c>
      <c r="G4672" s="1" t="s">
        <v>9</v>
      </c>
      <c r="H4672" s="1" t="s">
        <v>9</v>
      </c>
    </row>
    <row r="4673" spans="1:8" x14ac:dyDescent="0.2">
      <c r="A4673" s="1" t="s">
        <v>147</v>
      </c>
      <c r="B4673" s="1" t="s">
        <v>110</v>
      </c>
      <c r="C4673" s="1">
        <v>209</v>
      </c>
      <c r="D4673" s="1">
        <v>32</v>
      </c>
      <c r="E4673" s="2">
        <v>73300</v>
      </c>
      <c r="F4673" s="1">
        <v>1</v>
      </c>
      <c r="G4673" s="1" t="s">
        <v>9</v>
      </c>
      <c r="H4673" s="1" t="s">
        <v>9</v>
      </c>
    </row>
    <row r="4674" spans="1:8" x14ac:dyDescent="0.2">
      <c r="A4674" s="1" t="s">
        <v>477</v>
      </c>
      <c r="B4674" s="1" t="s">
        <v>477</v>
      </c>
      <c r="C4674" s="1">
        <v>687</v>
      </c>
      <c r="D4674" s="1">
        <v>692</v>
      </c>
      <c r="E4674" s="2">
        <v>73200</v>
      </c>
      <c r="F4674" s="1">
        <v>1</v>
      </c>
      <c r="G4674" s="1" t="s">
        <v>9</v>
      </c>
      <c r="H4674" s="1" t="s">
        <v>9</v>
      </c>
    </row>
    <row r="4675" spans="1:8" x14ac:dyDescent="0.2">
      <c r="A4675" s="1" t="s">
        <v>249</v>
      </c>
      <c r="B4675" s="1" t="s">
        <v>249</v>
      </c>
      <c r="C4675" s="1">
        <v>5</v>
      </c>
      <c r="D4675" s="1">
        <v>65</v>
      </c>
      <c r="E4675" s="2">
        <v>73100</v>
      </c>
      <c r="F4675" s="1">
        <v>1</v>
      </c>
      <c r="G4675" s="1" t="s">
        <v>9</v>
      </c>
      <c r="H4675" s="1" t="s">
        <v>9</v>
      </c>
    </row>
    <row r="4676" spans="1:8" x14ac:dyDescent="0.2">
      <c r="A4676" s="1" t="s">
        <v>513</v>
      </c>
      <c r="B4676" s="1" t="s">
        <v>513</v>
      </c>
      <c r="C4676" s="1">
        <v>103</v>
      </c>
      <c r="D4676" s="1">
        <v>305</v>
      </c>
      <c r="E4676" s="2">
        <v>73100</v>
      </c>
      <c r="F4676" s="1">
        <v>1</v>
      </c>
      <c r="G4676" s="1" t="s">
        <v>9</v>
      </c>
      <c r="H4676" s="1" t="s">
        <v>9</v>
      </c>
    </row>
    <row r="4677" spans="1:8" x14ac:dyDescent="0.2">
      <c r="A4677" s="1" t="s">
        <v>135</v>
      </c>
      <c r="B4677" s="1" t="s">
        <v>135</v>
      </c>
      <c r="C4677" s="1">
        <v>98</v>
      </c>
      <c r="D4677" s="1">
        <v>189</v>
      </c>
      <c r="E4677" s="2">
        <v>73100</v>
      </c>
      <c r="F4677" s="1">
        <v>1</v>
      </c>
      <c r="G4677" s="1" t="s">
        <v>9</v>
      </c>
      <c r="H4677" s="1" t="s">
        <v>9</v>
      </c>
    </row>
    <row r="4678" spans="1:8" x14ac:dyDescent="0.2">
      <c r="A4678" s="1" t="s">
        <v>16</v>
      </c>
      <c r="B4678" s="1" t="s">
        <v>148</v>
      </c>
      <c r="C4678" s="1">
        <v>80</v>
      </c>
      <c r="D4678" s="1">
        <v>171</v>
      </c>
      <c r="E4678" s="2">
        <v>73100</v>
      </c>
      <c r="F4678" s="1">
        <v>1</v>
      </c>
      <c r="G4678" s="1" t="s">
        <v>9</v>
      </c>
      <c r="H4678" s="1" t="s">
        <v>9</v>
      </c>
    </row>
    <row r="4679" spans="1:8" x14ac:dyDescent="0.2">
      <c r="A4679" s="1" t="s">
        <v>133</v>
      </c>
      <c r="B4679" s="1" t="s">
        <v>133</v>
      </c>
      <c r="C4679" s="1">
        <v>516</v>
      </c>
      <c r="D4679" s="1">
        <v>545</v>
      </c>
      <c r="E4679" s="2">
        <v>73000</v>
      </c>
      <c r="F4679" s="1">
        <v>1</v>
      </c>
      <c r="G4679" s="1" t="s">
        <v>9</v>
      </c>
      <c r="H4679" s="1" t="s">
        <v>9</v>
      </c>
    </row>
    <row r="4680" spans="1:8" x14ac:dyDescent="0.2">
      <c r="A4680" s="1" t="s">
        <v>8</v>
      </c>
      <c r="B4680" s="1" t="s">
        <v>8</v>
      </c>
      <c r="C4680" s="1">
        <v>365</v>
      </c>
      <c r="D4680" s="1">
        <v>384</v>
      </c>
      <c r="E4680" s="2">
        <v>73000</v>
      </c>
      <c r="F4680" s="1">
        <v>8</v>
      </c>
      <c r="G4680" s="1" t="s">
        <v>9</v>
      </c>
      <c r="H4680" s="1" t="s">
        <v>9</v>
      </c>
    </row>
    <row r="4681" spans="1:8" x14ac:dyDescent="0.2">
      <c r="A4681" s="1" t="s">
        <v>268</v>
      </c>
      <c r="B4681" s="1" t="s">
        <v>298</v>
      </c>
      <c r="C4681" s="1">
        <v>220</v>
      </c>
      <c r="D4681" s="1">
        <v>84</v>
      </c>
      <c r="E4681" s="2">
        <v>72900</v>
      </c>
      <c r="F4681" s="1">
        <v>1</v>
      </c>
      <c r="G4681" s="1" t="s">
        <v>9</v>
      </c>
      <c r="H4681" s="1" t="s">
        <v>9</v>
      </c>
    </row>
    <row r="4682" spans="1:8" x14ac:dyDescent="0.2">
      <c r="A4682" s="1" t="s">
        <v>51</v>
      </c>
      <c r="B4682" s="1" t="s">
        <v>51</v>
      </c>
      <c r="C4682" s="1">
        <v>23</v>
      </c>
      <c r="D4682" s="1">
        <v>136</v>
      </c>
      <c r="E4682" s="2">
        <v>72800</v>
      </c>
      <c r="F4682" s="1">
        <v>1</v>
      </c>
      <c r="G4682" s="1" t="s">
        <v>9</v>
      </c>
      <c r="H4682" s="1" t="s">
        <v>9</v>
      </c>
    </row>
    <row r="4683" spans="1:8" x14ac:dyDescent="0.2">
      <c r="A4683" s="1" t="s">
        <v>226</v>
      </c>
      <c r="B4683" s="1" t="s">
        <v>226</v>
      </c>
      <c r="C4683" s="1">
        <v>135</v>
      </c>
      <c r="D4683" s="1">
        <v>476</v>
      </c>
      <c r="E4683" s="2">
        <v>72700</v>
      </c>
      <c r="F4683" s="1">
        <v>1</v>
      </c>
      <c r="G4683" s="1" t="s">
        <v>9</v>
      </c>
      <c r="H4683" s="1" t="s">
        <v>9</v>
      </c>
    </row>
    <row r="4684" spans="1:8" x14ac:dyDescent="0.2">
      <c r="A4684" s="1" t="s">
        <v>69</v>
      </c>
      <c r="B4684" s="1" t="s">
        <v>79</v>
      </c>
      <c r="C4684" s="1">
        <v>426</v>
      </c>
      <c r="D4684" s="1">
        <v>359</v>
      </c>
      <c r="E4684" s="2">
        <v>72700</v>
      </c>
      <c r="F4684" s="1">
        <v>1</v>
      </c>
      <c r="G4684" s="1" t="s">
        <v>9</v>
      </c>
      <c r="H4684" s="1" t="s">
        <v>9</v>
      </c>
    </row>
    <row r="4685" spans="1:8" x14ac:dyDescent="0.2">
      <c r="A4685" s="1" t="s">
        <v>85</v>
      </c>
      <c r="B4685" s="1" t="s">
        <v>85</v>
      </c>
      <c r="C4685" s="1">
        <v>316</v>
      </c>
      <c r="D4685" s="1">
        <v>323</v>
      </c>
      <c r="E4685" s="2">
        <v>72600</v>
      </c>
      <c r="F4685" s="1">
        <v>1</v>
      </c>
      <c r="G4685" s="1" t="s">
        <v>9</v>
      </c>
      <c r="H4685" s="1" t="s">
        <v>9</v>
      </c>
    </row>
    <row r="4686" spans="1:8" x14ac:dyDescent="0.2">
      <c r="A4686" s="1" t="s">
        <v>257</v>
      </c>
      <c r="B4686" s="1" t="s">
        <v>257</v>
      </c>
      <c r="C4686" s="1">
        <v>182</v>
      </c>
      <c r="D4686" s="1">
        <v>187</v>
      </c>
      <c r="E4686" s="2">
        <v>72600</v>
      </c>
      <c r="F4686" s="1">
        <v>1</v>
      </c>
      <c r="G4686" s="1" t="s">
        <v>9</v>
      </c>
      <c r="H4686" s="1" t="s">
        <v>9</v>
      </c>
    </row>
    <row r="4687" spans="1:8" x14ac:dyDescent="0.2">
      <c r="A4687" s="1" t="s">
        <v>53</v>
      </c>
      <c r="B4687" s="1" t="s">
        <v>98</v>
      </c>
      <c r="C4687" s="1">
        <v>33</v>
      </c>
      <c r="D4687" s="1">
        <v>55</v>
      </c>
      <c r="E4687" s="2">
        <v>72500</v>
      </c>
      <c r="F4687" s="1">
        <v>1</v>
      </c>
      <c r="G4687" s="1" t="s">
        <v>9</v>
      </c>
      <c r="H4687" s="1" t="s">
        <v>9</v>
      </c>
    </row>
    <row r="4688" spans="1:8" x14ac:dyDescent="0.2">
      <c r="A4688" s="1" t="s">
        <v>228</v>
      </c>
      <c r="B4688" s="1" t="s">
        <v>14</v>
      </c>
      <c r="C4688" s="1">
        <v>65</v>
      </c>
      <c r="D4688" s="1">
        <v>22</v>
      </c>
      <c r="E4688" s="2">
        <v>72500</v>
      </c>
      <c r="F4688" s="1">
        <v>1</v>
      </c>
      <c r="G4688" s="1" t="s">
        <v>9</v>
      </c>
      <c r="H4688" s="1" t="s">
        <v>9</v>
      </c>
    </row>
    <row r="4689" spans="1:8" x14ac:dyDescent="0.2">
      <c r="A4689" s="1" t="s">
        <v>35</v>
      </c>
      <c r="B4689" s="1" t="s">
        <v>35</v>
      </c>
      <c r="C4689" s="1">
        <v>604</v>
      </c>
      <c r="D4689" s="1">
        <v>609</v>
      </c>
      <c r="E4689" s="2">
        <v>72400</v>
      </c>
      <c r="F4689" s="1">
        <v>2</v>
      </c>
      <c r="G4689" s="1" t="s">
        <v>9</v>
      </c>
      <c r="H4689" s="1" t="s">
        <v>9</v>
      </c>
    </row>
    <row r="4690" spans="1:8" x14ac:dyDescent="0.2">
      <c r="A4690" s="1" t="s">
        <v>82</v>
      </c>
      <c r="B4690" s="1" t="s">
        <v>65</v>
      </c>
      <c r="C4690" s="1">
        <v>757</v>
      </c>
      <c r="D4690" s="1">
        <v>1471</v>
      </c>
      <c r="E4690" s="2">
        <v>72300</v>
      </c>
      <c r="F4690" s="1">
        <v>1</v>
      </c>
      <c r="G4690" s="1" t="s">
        <v>9</v>
      </c>
      <c r="H4690" s="1" t="s">
        <v>9</v>
      </c>
    </row>
    <row r="4691" spans="1:8" x14ac:dyDescent="0.2">
      <c r="A4691" s="1" t="s">
        <v>253</v>
      </c>
      <c r="B4691" s="1" t="s">
        <v>253</v>
      </c>
      <c r="C4691" s="1">
        <v>58</v>
      </c>
      <c r="D4691" s="1">
        <v>73</v>
      </c>
      <c r="E4691" s="2">
        <v>72300</v>
      </c>
      <c r="F4691" s="1">
        <v>1</v>
      </c>
      <c r="G4691" s="1" t="s">
        <v>9</v>
      </c>
      <c r="H4691" s="1" t="s">
        <v>9</v>
      </c>
    </row>
    <row r="4692" spans="1:8" x14ac:dyDescent="0.2">
      <c r="A4692" s="1" t="s">
        <v>147</v>
      </c>
      <c r="B4692" s="1" t="s">
        <v>110</v>
      </c>
      <c r="C4692" s="1">
        <v>230</v>
      </c>
      <c r="D4692" s="1">
        <v>121</v>
      </c>
      <c r="E4692" s="2">
        <v>72300</v>
      </c>
      <c r="F4692" s="1">
        <v>1</v>
      </c>
      <c r="G4692" s="1" t="s">
        <v>9</v>
      </c>
      <c r="H4692" s="1" t="s">
        <v>9</v>
      </c>
    </row>
    <row r="4693" spans="1:8" x14ac:dyDescent="0.2">
      <c r="A4693" s="1" t="s">
        <v>228</v>
      </c>
      <c r="B4693" s="1" t="s">
        <v>14</v>
      </c>
      <c r="C4693" s="1">
        <v>114</v>
      </c>
      <c r="D4693" s="1">
        <v>42</v>
      </c>
      <c r="E4693" s="2">
        <v>72300</v>
      </c>
      <c r="F4693" s="1">
        <v>1</v>
      </c>
      <c r="G4693" s="1" t="s">
        <v>9</v>
      </c>
      <c r="H4693" s="1" t="s">
        <v>9</v>
      </c>
    </row>
    <row r="4694" spans="1:8" x14ac:dyDescent="0.2">
      <c r="A4694" s="1" t="s">
        <v>65</v>
      </c>
      <c r="B4694" s="1" t="s">
        <v>65</v>
      </c>
      <c r="C4694" s="1">
        <v>1977</v>
      </c>
      <c r="D4694" s="1">
        <v>1988</v>
      </c>
      <c r="E4694" s="2">
        <v>72200</v>
      </c>
      <c r="F4694" s="1">
        <v>1</v>
      </c>
      <c r="G4694" s="1" t="s">
        <v>9</v>
      </c>
      <c r="H4694" s="1" t="s">
        <v>9</v>
      </c>
    </row>
    <row r="4695" spans="1:8" x14ac:dyDescent="0.2">
      <c r="A4695" s="1" t="s">
        <v>12</v>
      </c>
      <c r="B4695" s="1" t="s">
        <v>12</v>
      </c>
      <c r="C4695" s="1">
        <v>133</v>
      </c>
      <c r="D4695" s="1">
        <v>156</v>
      </c>
      <c r="E4695" s="2">
        <v>72200</v>
      </c>
      <c r="F4695" s="1">
        <v>1</v>
      </c>
      <c r="G4695" s="1" t="s">
        <v>9</v>
      </c>
      <c r="H4695" s="1" t="s">
        <v>9</v>
      </c>
    </row>
    <row r="4696" spans="1:8" x14ac:dyDescent="0.2">
      <c r="A4696" s="1" t="s">
        <v>110</v>
      </c>
      <c r="B4696" s="1" t="s">
        <v>110</v>
      </c>
      <c r="C4696" s="1">
        <v>13</v>
      </c>
      <c r="D4696" s="1">
        <v>121</v>
      </c>
      <c r="E4696" s="2">
        <v>72100</v>
      </c>
      <c r="F4696" s="1">
        <v>2</v>
      </c>
      <c r="G4696" s="1" t="s">
        <v>9</v>
      </c>
      <c r="H4696" s="1" t="s">
        <v>9</v>
      </c>
    </row>
    <row r="4697" spans="1:8" x14ac:dyDescent="0.2">
      <c r="A4697" s="1" t="s">
        <v>132</v>
      </c>
      <c r="B4697" s="1" t="s">
        <v>129</v>
      </c>
      <c r="C4697" s="1">
        <v>14</v>
      </c>
      <c r="D4697" s="1">
        <v>130</v>
      </c>
      <c r="E4697" s="2">
        <v>72100</v>
      </c>
      <c r="F4697" s="1">
        <v>1</v>
      </c>
      <c r="G4697" s="1" t="s">
        <v>9</v>
      </c>
      <c r="H4697" s="1" t="s">
        <v>9</v>
      </c>
    </row>
    <row r="4698" spans="1:8" x14ac:dyDescent="0.2">
      <c r="A4698" s="1" t="s">
        <v>111</v>
      </c>
      <c r="B4698" s="1" t="s">
        <v>111</v>
      </c>
      <c r="C4698" s="1">
        <v>78</v>
      </c>
      <c r="D4698" s="1">
        <v>97</v>
      </c>
      <c r="E4698" s="2">
        <v>72100</v>
      </c>
      <c r="F4698" s="1">
        <v>1</v>
      </c>
      <c r="G4698" s="1" t="s">
        <v>9</v>
      </c>
      <c r="H4698" s="1" t="s">
        <v>9</v>
      </c>
    </row>
    <row r="4699" spans="1:8" x14ac:dyDescent="0.2">
      <c r="A4699" s="1" t="s">
        <v>69</v>
      </c>
      <c r="B4699" s="1" t="s">
        <v>69</v>
      </c>
      <c r="C4699" s="1">
        <v>263</v>
      </c>
      <c r="D4699" s="1">
        <v>296</v>
      </c>
      <c r="E4699" s="2">
        <v>72000</v>
      </c>
      <c r="F4699" s="1">
        <v>1</v>
      </c>
      <c r="G4699" s="1" t="s">
        <v>9</v>
      </c>
      <c r="H4699" s="1" t="s">
        <v>9</v>
      </c>
    </row>
    <row r="4700" spans="1:8" x14ac:dyDescent="0.2">
      <c r="A4700" s="1" t="s">
        <v>135</v>
      </c>
      <c r="B4700" s="1" t="s">
        <v>135</v>
      </c>
      <c r="C4700" s="1">
        <v>326</v>
      </c>
      <c r="D4700" s="1">
        <v>342</v>
      </c>
      <c r="E4700" s="2">
        <v>72000</v>
      </c>
      <c r="F4700" s="1">
        <v>1</v>
      </c>
      <c r="G4700" s="1" t="s">
        <v>9</v>
      </c>
      <c r="H4700" s="1" t="s">
        <v>9</v>
      </c>
    </row>
    <row r="4701" spans="1:8" x14ac:dyDescent="0.2">
      <c r="A4701" s="1" t="s">
        <v>304</v>
      </c>
      <c r="B4701" s="1" t="s">
        <v>304</v>
      </c>
      <c r="C4701" s="1">
        <v>105</v>
      </c>
      <c r="D4701" s="1">
        <v>252</v>
      </c>
      <c r="E4701" s="2">
        <v>72000</v>
      </c>
      <c r="F4701" s="1">
        <v>1</v>
      </c>
      <c r="G4701" s="1" t="s">
        <v>9</v>
      </c>
      <c r="H4701" s="1" t="s">
        <v>9</v>
      </c>
    </row>
    <row r="4702" spans="1:8" x14ac:dyDescent="0.2">
      <c r="A4702" s="1" t="s">
        <v>174</v>
      </c>
      <c r="B4702" s="1" t="s">
        <v>174</v>
      </c>
      <c r="C4702" s="1">
        <v>228</v>
      </c>
      <c r="D4702" s="1">
        <v>248</v>
      </c>
      <c r="E4702" s="2">
        <v>72000</v>
      </c>
      <c r="F4702" s="1">
        <v>1</v>
      </c>
      <c r="G4702" s="1" t="s">
        <v>9</v>
      </c>
      <c r="H4702" s="1" t="s">
        <v>9</v>
      </c>
    </row>
    <row r="4703" spans="1:8" x14ac:dyDescent="0.2">
      <c r="A4703" s="1" t="s">
        <v>122</v>
      </c>
      <c r="B4703" s="1" t="s">
        <v>139</v>
      </c>
      <c r="C4703" s="1">
        <v>38</v>
      </c>
      <c r="D4703" s="1">
        <v>105</v>
      </c>
      <c r="E4703" s="2">
        <v>72000</v>
      </c>
      <c r="F4703" s="1">
        <v>1</v>
      </c>
      <c r="G4703" s="1" t="s">
        <v>9</v>
      </c>
      <c r="H4703" s="1" t="s">
        <v>9</v>
      </c>
    </row>
    <row r="4704" spans="1:8" x14ac:dyDescent="0.2">
      <c r="A4704" s="1" t="s">
        <v>82</v>
      </c>
      <c r="B4704" s="1" t="s">
        <v>65</v>
      </c>
      <c r="C4704" s="1">
        <v>1786</v>
      </c>
      <c r="D4704" s="1">
        <v>906</v>
      </c>
      <c r="E4704" s="2">
        <v>71900</v>
      </c>
      <c r="F4704" s="1">
        <v>1</v>
      </c>
      <c r="G4704" s="1" t="s">
        <v>9</v>
      </c>
      <c r="H4704" s="1" t="s">
        <v>9</v>
      </c>
    </row>
    <row r="4705" spans="1:8" x14ac:dyDescent="0.2">
      <c r="A4705" s="1" t="s">
        <v>52</v>
      </c>
      <c r="B4705" s="1" t="s">
        <v>207</v>
      </c>
      <c r="C4705" s="1">
        <v>139</v>
      </c>
      <c r="D4705" s="1">
        <v>190</v>
      </c>
      <c r="E4705" s="2">
        <v>71900</v>
      </c>
      <c r="F4705" s="1">
        <v>1</v>
      </c>
      <c r="G4705" s="1" t="s">
        <v>9</v>
      </c>
      <c r="H4705" s="1" t="s">
        <v>9</v>
      </c>
    </row>
    <row r="4706" spans="1:8" x14ac:dyDescent="0.2">
      <c r="A4706" s="1" t="s">
        <v>189</v>
      </c>
      <c r="B4706" s="1" t="s">
        <v>189</v>
      </c>
      <c r="C4706" s="1">
        <v>86</v>
      </c>
      <c r="D4706" s="1">
        <v>123</v>
      </c>
      <c r="E4706" s="2">
        <v>71900</v>
      </c>
      <c r="F4706" s="1">
        <v>1</v>
      </c>
      <c r="G4706" s="1" t="s">
        <v>9</v>
      </c>
      <c r="H4706" s="1" t="s">
        <v>9</v>
      </c>
    </row>
    <row r="4707" spans="1:8" x14ac:dyDescent="0.2">
      <c r="A4707" s="1" t="s">
        <v>71</v>
      </c>
      <c r="B4707" s="1" t="s">
        <v>30</v>
      </c>
      <c r="C4707" s="1">
        <v>134</v>
      </c>
      <c r="D4707" s="1">
        <v>114</v>
      </c>
      <c r="E4707" s="2">
        <v>71800</v>
      </c>
      <c r="F4707" s="1">
        <v>1</v>
      </c>
      <c r="G4707" s="1" t="s">
        <v>9</v>
      </c>
      <c r="H4707" s="1" t="s">
        <v>9</v>
      </c>
    </row>
    <row r="4708" spans="1:8" x14ac:dyDescent="0.2">
      <c r="A4708" s="1" t="s">
        <v>67</v>
      </c>
      <c r="B4708" s="1" t="s">
        <v>85</v>
      </c>
      <c r="C4708" s="1">
        <v>41</v>
      </c>
      <c r="D4708" s="1">
        <v>316</v>
      </c>
      <c r="E4708" s="2">
        <v>71800</v>
      </c>
      <c r="F4708" s="1">
        <v>1</v>
      </c>
      <c r="G4708" s="1" t="s">
        <v>9</v>
      </c>
      <c r="H4708" s="1" t="s">
        <v>9</v>
      </c>
    </row>
    <row r="4709" spans="1:8" x14ac:dyDescent="0.2">
      <c r="A4709" s="1" t="s">
        <v>67</v>
      </c>
      <c r="B4709" s="1" t="s">
        <v>67</v>
      </c>
      <c r="C4709" s="1">
        <v>41</v>
      </c>
      <c r="D4709" s="1">
        <v>65</v>
      </c>
      <c r="E4709" s="2">
        <v>71800</v>
      </c>
      <c r="F4709" s="1">
        <v>1</v>
      </c>
      <c r="G4709" s="1" t="s">
        <v>9</v>
      </c>
      <c r="H4709" s="1" t="s">
        <v>9</v>
      </c>
    </row>
    <row r="4710" spans="1:8" x14ac:dyDescent="0.2">
      <c r="A4710" s="1" t="s">
        <v>27</v>
      </c>
      <c r="B4710" s="1" t="s">
        <v>27</v>
      </c>
      <c r="C4710" s="1">
        <v>193</v>
      </c>
      <c r="D4710" s="1">
        <v>206</v>
      </c>
      <c r="E4710" s="2">
        <v>71800</v>
      </c>
      <c r="F4710" s="1">
        <v>1</v>
      </c>
      <c r="G4710" s="1" t="s">
        <v>9</v>
      </c>
      <c r="H4710" s="1" t="s">
        <v>9</v>
      </c>
    </row>
    <row r="4711" spans="1:8" x14ac:dyDescent="0.2">
      <c r="A4711" s="1" t="s">
        <v>21</v>
      </c>
      <c r="B4711" s="1" t="s">
        <v>21</v>
      </c>
      <c r="C4711" s="1">
        <v>28</v>
      </c>
      <c r="D4711" s="1">
        <v>116</v>
      </c>
      <c r="E4711" s="2">
        <v>71700</v>
      </c>
      <c r="F4711" s="1">
        <v>3</v>
      </c>
      <c r="G4711" s="1" t="s">
        <v>9</v>
      </c>
      <c r="H4711" s="1" t="s">
        <v>9</v>
      </c>
    </row>
    <row r="4712" spans="1:8" x14ac:dyDescent="0.2">
      <c r="A4712" s="1" t="s">
        <v>65</v>
      </c>
      <c r="B4712" s="1" t="s">
        <v>65</v>
      </c>
      <c r="C4712" s="1">
        <v>1360</v>
      </c>
      <c r="D4712" s="1">
        <v>1502</v>
      </c>
      <c r="E4712" s="2">
        <v>71700</v>
      </c>
      <c r="F4712" s="1">
        <v>1</v>
      </c>
      <c r="G4712" s="1" t="s">
        <v>9</v>
      </c>
      <c r="H4712" s="1" t="s">
        <v>9</v>
      </c>
    </row>
    <row r="4713" spans="1:8" x14ac:dyDescent="0.2">
      <c r="A4713" s="1" t="s">
        <v>387</v>
      </c>
      <c r="B4713" s="1" t="s">
        <v>387</v>
      </c>
      <c r="C4713" s="1">
        <v>265</v>
      </c>
      <c r="D4713" s="1">
        <v>273</v>
      </c>
      <c r="E4713" s="2">
        <v>71600</v>
      </c>
      <c r="F4713" s="1">
        <v>1</v>
      </c>
      <c r="G4713" s="1" t="s">
        <v>9</v>
      </c>
      <c r="H4713" s="1" t="s">
        <v>9</v>
      </c>
    </row>
    <row r="4714" spans="1:8" x14ac:dyDescent="0.2">
      <c r="A4714" s="1" t="s">
        <v>14</v>
      </c>
      <c r="B4714" s="1" t="s">
        <v>14</v>
      </c>
      <c r="C4714" s="1">
        <v>42</v>
      </c>
      <c r="D4714" s="1">
        <v>66</v>
      </c>
      <c r="E4714" s="2">
        <v>71600</v>
      </c>
      <c r="F4714" s="1">
        <v>1</v>
      </c>
      <c r="G4714" s="1" t="s">
        <v>9</v>
      </c>
      <c r="H4714" s="1" t="s">
        <v>9</v>
      </c>
    </row>
    <row r="4715" spans="1:8" x14ac:dyDescent="0.2">
      <c r="A4715" s="1" t="s">
        <v>94</v>
      </c>
      <c r="B4715" s="1" t="s">
        <v>94</v>
      </c>
      <c r="C4715" s="1">
        <v>66</v>
      </c>
      <c r="D4715" s="1">
        <v>117</v>
      </c>
      <c r="E4715" s="2">
        <v>71500</v>
      </c>
      <c r="F4715" s="1">
        <v>2</v>
      </c>
      <c r="G4715" s="1" t="s">
        <v>9</v>
      </c>
      <c r="H4715" s="1" t="s">
        <v>9</v>
      </c>
    </row>
    <row r="4716" spans="1:8" x14ac:dyDescent="0.2">
      <c r="A4716" s="1" t="s">
        <v>102</v>
      </c>
      <c r="B4716" s="1" t="s">
        <v>102</v>
      </c>
      <c r="C4716" s="1">
        <v>50</v>
      </c>
      <c r="D4716" s="1">
        <v>66</v>
      </c>
      <c r="E4716" s="2">
        <v>71500</v>
      </c>
      <c r="F4716" s="1">
        <v>1</v>
      </c>
      <c r="G4716" s="1" t="s">
        <v>9</v>
      </c>
      <c r="H4716" s="1" t="s">
        <v>9</v>
      </c>
    </row>
    <row r="4717" spans="1:8" x14ac:dyDescent="0.2">
      <c r="A4717" s="1" t="s">
        <v>207</v>
      </c>
      <c r="B4717" s="1" t="s">
        <v>207</v>
      </c>
      <c r="C4717" s="1">
        <v>116</v>
      </c>
      <c r="D4717" s="1">
        <v>163</v>
      </c>
      <c r="E4717" s="2">
        <v>71300</v>
      </c>
      <c r="F4717" s="1">
        <v>1</v>
      </c>
      <c r="G4717" s="1" t="s">
        <v>9</v>
      </c>
      <c r="H4717" s="1" t="s">
        <v>9</v>
      </c>
    </row>
    <row r="4718" spans="1:8" x14ac:dyDescent="0.2">
      <c r="A4718" s="1" t="s">
        <v>52</v>
      </c>
      <c r="B4718" s="1" t="s">
        <v>104</v>
      </c>
      <c r="C4718" s="1">
        <v>102</v>
      </c>
      <c r="D4718" s="1">
        <v>158</v>
      </c>
      <c r="E4718" s="2">
        <v>71300</v>
      </c>
      <c r="F4718" s="1">
        <v>1</v>
      </c>
      <c r="G4718" s="1" t="s">
        <v>9</v>
      </c>
      <c r="H4718" s="1" t="s">
        <v>9</v>
      </c>
    </row>
    <row r="4719" spans="1:8" x14ac:dyDescent="0.2">
      <c r="A4719" s="1" t="s">
        <v>30</v>
      </c>
      <c r="B4719" s="1" t="s">
        <v>30</v>
      </c>
      <c r="C4719" s="1">
        <v>35</v>
      </c>
      <c r="D4719" s="1">
        <v>90</v>
      </c>
      <c r="E4719" s="2">
        <v>71200</v>
      </c>
      <c r="F4719" s="1">
        <v>1</v>
      </c>
      <c r="G4719" s="1" t="s">
        <v>9</v>
      </c>
      <c r="H4719" s="1" t="s">
        <v>9</v>
      </c>
    </row>
    <row r="4720" spans="1:8" x14ac:dyDescent="0.2">
      <c r="A4720" s="1" t="s">
        <v>80</v>
      </c>
      <c r="B4720" s="1" t="s">
        <v>80</v>
      </c>
      <c r="C4720" s="1">
        <v>40</v>
      </c>
      <c r="D4720" s="1">
        <v>96</v>
      </c>
      <c r="E4720" s="2">
        <v>71100</v>
      </c>
      <c r="F4720" s="1">
        <v>1</v>
      </c>
      <c r="G4720" s="1" t="s">
        <v>9</v>
      </c>
      <c r="H4720" s="1" t="s">
        <v>9</v>
      </c>
    </row>
    <row r="4721" spans="1:8" x14ac:dyDescent="0.2">
      <c r="A4721" s="1" t="s">
        <v>219</v>
      </c>
      <c r="B4721" s="1" t="s">
        <v>219</v>
      </c>
      <c r="C4721" s="1">
        <v>3</v>
      </c>
      <c r="D4721" s="1">
        <v>84</v>
      </c>
      <c r="E4721" s="2">
        <v>71000</v>
      </c>
      <c r="F4721" s="1">
        <v>1</v>
      </c>
      <c r="G4721" s="1" t="s">
        <v>9</v>
      </c>
      <c r="H4721" s="1" t="s">
        <v>9</v>
      </c>
    </row>
    <row r="4722" spans="1:8" x14ac:dyDescent="0.2">
      <c r="A4722" s="1" t="s">
        <v>147</v>
      </c>
      <c r="B4722" s="1" t="s">
        <v>147</v>
      </c>
      <c r="C4722" s="1">
        <v>142</v>
      </c>
      <c r="D4722" s="1">
        <v>149</v>
      </c>
      <c r="E4722" s="2">
        <v>70900</v>
      </c>
      <c r="F4722" s="1">
        <v>1</v>
      </c>
      <c r="G4722" s="1" t="s">
        <v>9</v>
      </c>
      <c r="H4722" s="1" t="s">
        <v>9</v>
      </c>
    </row>
    <row r="4723" spans="1:8" x14ac:dyDescent="0.2">
      <c r="A4723" s="1" t="s">
        <v>133</v>
      </c>
      <c r="B4723" s="1" t="s">
        <v>133</v>
      </c>
      <c r="C4723" s="1">
        <v>638</v>
      </c>
      <c r="D4723" s="1">
        <v>645</v>
      </c>
      <c r="E4723" s="2">
        <v>70900</v>
      </c>
      <c r="F4723" s="1">
        <v>1</v>
      </c>
      <c r="G4723" s="1" t="s">
        <v>9</v>
      </c>
      <c r="H4723" s="1" t="s">
        <v>9</v>
      </c>
    </row>
    <row r="4724" spans="1:8" x14ac:dyDescent="0.2">
      <c r="A4724" s="1" t="s">
        <v>63</v>
      </c>
      <c r="B4724" s="1" t="s">
        <v>69</v>
      </c>
      <c r="C4724" s="1">
        <v>194</v>
      </c>
      <c r="D4724" s="1">
        <v>274</v>
      </c>
      <c r="E4724" s="2">
        <v>70800</v>
      </c>
      <c r="F4724" s="1">
        <v>1</v>
      </c>
      <c r="G4724" s="1" t="s">
        <v>9</v>
      </c>
      <c r="H4724" s="1" t="s">
        <v>9</v>
      </c>
    </row>
    <row r="4725" spans="1:8" x14ac:dyDescent="0.2">
      <c r="A4725" s="1" t="s">
        <v>459</v>
      </c>
      <c r="B4725" s="1" t="s">
        <v>459</v>
      </c>
      <c r="C4725" s="1">
        <v>159</v>
      </c>
      <c r="D4725" s="1">
        <v>192</v>
      </c>
      <c r="E4725" s="2">
        <v>70800</v>
      </c>
      <c r="F4725" s="1">
        <v>1</v>
      </c>
      <c r="G4725" s="1" t="s">
        <v>9</v>
      </c>
      <c r="H4725" s="1" t="s">
        <v>9</v>
      </c>
    </row>
    <row r="4726" spans="1:8" x14ac:dyDescent="0.2">
      <c r="A4726" s="1" t="s">
        <v>172</v>
      </c>
      <c r="B4726" s="1" t="s">
        <v>172</v>
      </c>
      <c r="C4726" s="1">
        <v>663</v>
      </c>
      <c r="D4726" s="1">
        <v>668</v>
      </c>
      <c r="E4726" s="2">
        <v>70700</v>
      </c>
      <c r="F4726" s="1">
        <v>1</v>
      </c>
      <c r="G4726" s="1" t="s">
        <v>9</v>
      </c>
      <c r="H4726" s="1" t="s">
        <v>9</v>
      </c>
    </row>
    <row r="4727" spans="1:8" x14ac:dyDescent="0.2">
      <c r="A4727" s="1" t="s">
        <v>186</v>
      </c>
      <c r="B4727" s="1" t="s">
        <v>186</v>
      </c>
      <c r="C4727" s="1">
        <v>326</v>
      </c>
      <c r="D4727" s="1">
        <v>534</v>
      </c>
      <c r="E4727" s="2">
        <v>70600</v>
      </c>
      <c r="F4727" s="1">
        <v>1</v>
      </c>
      <c r="G4727" s="1" t="s">
        <v>9</v>
      </c>
      <c r="H4727" s="1" t="s">
        <v>9</v>
      </c>
    </row>
    <row r="4728" spans="1:8" x14ac:dyDescent="0.2">
      <c r="A4728" s="1" t="s">
        <v>186</v>
      </c>
      <c r="B4728" s="1" t="s">
        <v>186</v>
      </c>
      <c r="C4728" s="1">
        <v>720</v>
      </c>
      <c r="D4728" s="1">
        <v>900</v>
      </c>
      <c r="E4728" s="2">
        <v>70500</v>
      </c>
      <c r="F4728" s="1">
        <v>1</v>
      </c>
      <c r="G4728" s="1" t="s">
        <v>9</v>
      </c>
      <c r="H4728" s="1" t="s">
        <v>9</v>
      </c>
    </row>
    <row r="4729" spans="1:8" x14ac:dyDescent="0.2">
      <c r="A4729" s="1" t="s">
        <v>451</v>
      </c>
      <c r="B4729" s="1" t="s">
        <v>451</v>
      </c>
      <c r="C4729" s="1">
        <v>754</v>
      </c>
      <c r="D4729" s="1">
        <v>771</v>
      </c>
      <c r="E4729" s="2">
        <v>70500</v>
      </c>
      <c r="F4729" s="1">
        <v>1</v>
      </c>
      <c r="G4729" s="1" t="s">
        <v>9</v>
      </c>
      <c r="H4729" s="1" t="s">
        <v>9</v>
      </c>
    </row>
    <row r="4730" spans="1:8" x14ac:dyDescent="0.2">
      <c r="A4730" s="1" t="s">
        <v>161</v>
      </c>
      <c r="B4730" s="1" t="s">
        <v>161</v>
      </c>
      <c r="C4730" s="1">
        <v>931</v>
      </c>
      <c r="D4730" s="1">
        <v>993</v>
      </c>
      <c r="E4730" s="2">
        <v>70500</v>
      </c>
      <c r="F4730" s="1">
        <v>1</v>
      </c>
      <c r="G4730" s="1" t="s">
        <v>9</v>
      </c>
      <c r="H4730" s="1" t="s">
        <v>9</v>
      </c>
    </row>
    <row r="4731" spans="1:8" x14ac:dyDescent="0.2">
      <c r="A4731" s="1" t="s">
        <v>122</v>
      </c>
      <c r="B4731" s="1" t="s">
        <v>55</v>
      </c>
      <c r="C4731" s="1">
        <v>38</v>
      </c>
      <c r="D4731" s="1">
        <v>53</v>
      </c>
      <c r="E4731" s="2">
        <v>70500</v>
      </c>
      <c r="F4731" s="1">
        <v>1</v>
      </c>
      <c r="G4731" s="1" t="s">
        <v>9</v>
      </c>
      <c r="H4731" s="1" t="s">
        <v>9</v>
      </c>
    </row>
    <row r="4732" spans="1:8" x14ac:dyDescent="0.2">
      <c r="A4732" s="1" t="s">
        <v>146</v>
      </c>
      <c r="B4732" s="1" t="s">
        <v>146</v>
      </c>
      <c r="C4732" s="1">
        <v>249</v>
      </c>
      <c r="D4732" s="1">
        <v>325</v>
      </c>
      <c r="E4732" s="2">
        <v>70400</v>
      </c>
      <c r="F4732" s="1">
        <v>1</v>
      </c>
      <c r="G4732" s="1" t="s">
        <v>9</v>
      </c>
      <c r="H4732" s="1" t="s">
        <v>9</v>
      </c>
    </row>
    <row r="4733" spans="1:8" x14ac:dyDescent="0.2">
      <c r="A4733" s="1" t="s">
        <v>13</v>
      </c>
      <c r="B4733" s="1" t="s">
        <v>42</v>
      </c>
      <c r="C4733" s="1">
        <v>211</v>
      </c>
      <c r="D4733" s="1">
        <v>8</v>
      </c>
      <c r="E4733" s="2">
        <v>70400</v>
      </c>
      <c r="F4733" s="1">
        <v>1</v>
      </c>
      <c r="G4733" s="1" t="s">
        <v>9</v>
      </c>
      <c r="H4733" s="1" t="s">
        <v>9</v>
      </c>
    </row>
    <row r="4734" spans="1:8" x14ac:dyDescent="0.2">
      <c r="A4734" s="1" t="s">
        <v>20</v>
      </c>
      <c r="B4734" s="1" t="s">
        <v>20</v>
      </c>
      <c r="C4734" s="1">
        <v>399</v>
      </c>
      <c r="D4734" s="1">
        <v>448</v>
      </c>
      <c r="E4734" s="2">
        <v>70400</v>
      </c>
      <c r="F4734" s="1">
        <v>1</v>
      </c>
      <c r="G4734" s="1" t="s">
        <v>9</v>
      </c>
      <c r="H4734" s="1" t="s">
        <v>9</v>
      </c>
    </row>
    <row r="4735" spans="1:8" x14ac:dyDescent="0.2">
      <c r="A4735" s="1" t="s">
        <v>224</v>
      </c>
      <c r="B4735" s="1" t="s">
        <v>224</v>
      </c>
      <c r="C4735" s="1">
        <v>28</v>
      </c>
      <c r="D4735" s="1">
        <v>72</v>
      </c>
      <c r="E4735" s="2">
        <v>70400</v>
      </c>
      <c r="F4735" s="1">
        <v>1</v>
      </c>
      <c r="G4735" s="1" t="s">
        <v>9</v>
      </c>
      <c r="H4735" s="1" t="s">
        <v>9</v>
      </c>
    </row>
    <row r="4736" spans="1:8" x14ac:dyDescent="0.2">
      <c r="A4736" s="1" t="s">
        <v>33</v>
      </c>
      <c r="B4736" s="1" t="s">
        <v>33</v>
      </c>
      <c r="C4736" s="1">
        <v>153</v>
      </c>
      <c r="D4736" s="1">
        <v>169</v>
      </c>
      <c r="E4736" s="2">
        <v>70200</v>
      </c>
      <c r="F4736" s="1">
        <v>1</v>
      </c>
      <c r="G4736" s="1" t="s">
        <v>9</v>
      </c>
      <c r="H4736" s="1" t="s">
        <v>9</v>
      </c>
    </row>
    <row r="4737" spans="1:8" x14ac:dyDescent="0.2">
      <c r="A4737" s="1" t="s">
        <v>326</v>
      </c>
      <c r="B4737" s="1" t="s">
        <v>326</v>
      </c>
      <c r="C4737" s="1">
        <v>500</v>
      </c>
      <c r="D4737" s="1">
        <v>540</v>
      </c>
      <c r="E4737" s="2">
        <v>70200</v>
      </c>
      <c r="F4737" s="1">
        <v>1</v>
      </c>
      <c r="G4737" s="1" t="s">
        <v>9</v>
      </c>
      <c r="H4737" s="1" t="s">
        <v>9</v>
      </c>
    </row>
    <row r="4738" spans="1:8" x14ac:dyDescent="0.2">
      <c r="A4738" s="1" t="s">
        <v>324</v>
      </c>
      <c r="B4738" s="1" t="s">
        <v>324</v>
      </c>
      <c r="C4738" s="1">
        <v>26</v>
      </c>
      <c r="D4738" s="1">
        <v>34</v>
      </c>
      <c r="E4738" s="2">
        <v>70100</v>
      </c>
      <c r="F4738" s="1">
        <v>1</v>
      </c>
      <c r="G4738" s="1" t="s">
        <v>9</v>
      </c>
      <c r="H4738" s="1" t="s">
        <v>9</v>
      </c>
    </row>
    <row r="4739" spans="1:8" x14ac:dyDescent="0.2">
      <c r="A4739" s="1" t="s">
        <v>8</v>
      </c>
      <c r="B4739" s="1" t="s">
        <v>8</v>
      </c>
      <c r="C4739" s="1">
        <v>2183</v>
      </c>
      <c r="D4739" s="1">
        <v>2215</v>
      </c>
      <c r="E4739" s="2">
        <v>70100</v>
      </c>
      <c r="F4739" s="1">
        <v>1</v>
      </c>
      <c r="G4739" s="1" t="s">
        <v>9</v>
      </c>
      <c r="H4739" s="1" t="s">
        <v>9</v>
      </c>
    </row>
    <row r="4740" spans="1:8" x14ac:dyDescent="0.2">
      <c r="A4740" s="1" t="s">
        <v>87</v>
      </c>
      <c r="B4740" s="1" t="s">
        <v>87</v>
      </c>
      <c r="C4740" s="1">
        <v>57</v>
      </c>
      <c r="D4740" s="1">
        <v>135</v>
      </c>
      <c r="E4740" s="2">
        <v>70000</v>
      </c>
      <c r="F4740" s="1">
        <v>1</v>
      </c>
      <c r="G4740" s="1" t="s">
        <v>9</v>
      </c>
      <c r="H4740" s="1" t="s">
        <v>9</v>
      </c>
    </row>
    <row r="4741" spans="1:8" x14ac:dyDescent="0.2">
      <c r="A4741" s="1" t="s">
        <v>419</v>
      </c>
      <c r="B4741" s="1" t="s">
        <v>419</v>
      </c>
      <c r="C4741" s="1">
        <v>612</v>
      </c>
      <c r="D4741" s="1">
        <v>622</v>
      </c>
      <c r="E4741" s="2">
        <v>69800</v>
      </c>
      <c r="F4741" s="1">
        <v>1</v>
      </c>
      <c r="G4741" s="1" t="s">
        <v>9</v>
      </c>
      <c r="H4741" s="1" t="s">
        <v>9</v>
      </c>
    </row>
    <row r="4742" spans="1:8" x14ac:dyDescent="0.2">
      <c r="A4742" s="1" t="s">
        <v>263</v>
      </c>
      <c r="B4742" s="1" t="s">
        <v>263</v>
      </c>
      <c r="C4742" s="1">
        <v>40</v>
      </c>
      <c r="D4742" s="1">
        <v>153</v>
      </c>
      <c r="E4742" s="2">
        <v>69800</v>
      </c>
      <c r="F4742" s="1">
        <v>2</v>
      </c>
      <c r="G4742" s="1" t="s">
        <v>9</v>
      </c>
      <c r="H4742" s="1" t="s">
        <v>9</v>
      </c>
    </row>
    <row r="4743" spans="1:8" x14ac:dyDescent="0.2">
      <c r="A4743" s="1" t="s">
        <v>29</v>
      </c>
      <c r="B4743" s="1" t="s">
        <v>29</v>
      </c>
      <c r="C4743" s="1">
        <v>77</v>
      </c>
      <c r="D4743" s="1">
        <v>391</v>
      </c>
      <c r="E4743" s="2">
        <v>69800</v>
      </c>
      <c r="F4743" s="1">
        <v>1</v>
      </c>
      <c r="G4743" s="1" t="s">
        <v>9</v>
      </c>
      <c r="H4743" s="1" t="s">
        <v>9</v>
      </c>
    </row>
    <row r="4744" spans="1:8" x14ac:dyDescent="0.2">
      <c r="A4744" s="1" t="s">
        <v>54</v>
      </c>
      <c r="B4744" s="1" t="s">
        <v>54</v>
      </c>
      <c r="C4744" s="1">
        <v>154</v>
      </c>
      <c r="D4744" s="1">
        <v>194</v>
      </c>
      <c r="E4744" s="2">
        <v>69800</v>
      </c>
      <c r="F4744" s="1">
        <v>1</v>
      </c>
      <c r="G4744" s="1" t="s">
        <v>9</v>
      </c>
      <c r="H4744" s="1" t="s">
        <v>9</v>
      </c>
    </row>
    <row r="4745" spans="1:8" x14ac:dyDescent="0.2">
      <c r="A4745" s="1" t="s">
        <v>65</v>
      </c>
      <c r="B4745" s="1" t="s">
        <v>65</v>
      </c>
      <c r="C4745" s="1">
        <v>575</v>
      </c>
      <c r="D4745" s="1">
        <v>594</v>
      </c>
      <c r="E4745" s="2">
        <v>69800</v>
      </c>
      <c r="F4745" s="1">
        <v>1</v>
      </c>
      <c r="G4745" s="1" t="s">
        <v>9</v>
      </c>
      <c r="H4745" s="1" t="s">
        <v>9</v>
      </c>
    </row>
    <row r="4746" spans="1:8" x14ac:dyDescent="0.2">
      <c r="A4746" s="1" t="s">
        <v>100</v>
      </c>
      <c r="B4746" s="1" t="s">
        <v>100</v>
      </c>
      <c r="C4746" s="1">
        <v>910</v>
      </c>
      <c r="D4746" s="1">
        <v>992</v>
      </c>
      <c r="E4746" s="2">
        <v>69800</v>
      </c>
      <c r="F4746" s="1">
        <v>1</v>
      </c>
      <c r="G4746" s="1" t="s">
        <v>9</v>
      </c>
      <c r="H4746" s="1" t="s">
        <v>9</v>
      </c>
    </row>
    <row r="4747" spans="1:8" x14ac:dyDescent="0.2">
      <c r="A4747" s="1" t="s">
        <v>54</v>
      </c>
      <c r="B4747" s="1" t="s">
        <v>54</v>
      </c>
      <c r="C4747" s="1">
        <v>154</v>
      </c>
      <c r="D4747" s="1">
        <v>203</v>
      </c>
      <c r="E4747" s="2">
        <v>69800</v>
      </c>
      <c r="F4747" s="1">
        <v>1</v>
      </c>
      <c r="G4747" s="1" t="s">
        <v>9</v>
      </c>
      <c r="H4747" s="1" t="s">
        <v>9</v>
      </c>
    </row>
    <row r="4748" spans="1:8" x14ac:dyDescent="0.2">
      <c r="A4748" s="1" t="s">
        <v>204</v>
      </c>
      <c r="B4748" s="1" t="s">
        <v>204</v>
      </c>
      <c r="C4748" s="1">
        <v>57</v>
      </c>
      <c r="D4748" s="1">
        <v>155</v>
      </c>
      <c r="E4748" s="2">
        <v>69800</v>
      </c>
      <c r="F4748" s="1">
        <v>1</v>
      </c>
      <c r="G4748" s="1" t="s">
        <v>9</v>
      </c>
      <c r="H4748" s="1" t="s">
        <v>9</v>
      </c>
    </row>
    <row r="4749" spans="1:8" x14ac:dyDescent="0.2">
      <c r="A4749" s="1" t="s">
        <v>8</v>
      </c>
      <c r="B4749" s="1" t="s">
        <v>8</v>
      </c>
      <c r="C4749" s="1">
        <v>1234</v>
      </c>
      <c r="D4749" s="1">
        <v>1257</v>
      </c>
      <c r="E4749" s="2">
        <v>69700</v>
      </c>
      <c r="F4749" s="1">
        <v>1</v>
      </c>
      <c r="G4749" s="1" t="s">
        <v>9</v>
      </c>
      <c r="H4749" s="1" t="s">
        <v>9</v>
      </c>
    </row>
    <row r="4750" spans="1:8" x14ac:dyDescent="0.2">
      <c r="A4750" s="1" t="s">
        <v>16</v>
      </c>
      <c r="B4750" s="1" t="s">
        <v>16</v>
      </c>
      <c r="C4750" s="1">
        <v>259</v>
      </c>
      <c r="D4750" s="1">
        <v>305</v>
      </c>
      <c r="E4750" s="2">
        <v>69700</v>
      </c>
      <c r="F4750" s="1">
        <v>1</v>
      </c>
      <c r="G4750" s="1" t="s">
        <v>9</v>
      </c>
      <c r="H4750" s="1" t="s">
        <v>9</v>
      </c>
    </row>
    <row r="4751" spans="1:8" x14ac:dyDescent="0.2">
      <c r="A4751" s="1" t="s">
        <v>31</v>
      </c>
      <c r="B4751" s="1" t="s">
        <v>31</v>
      </c>
      <c r="C4751" s="1">
        <v>193</v>
      </c>
      <c r="D4751" s="1">
        <v>259</v>
      </c>
      <c r="E4751" s="2">
        <v>69700</v>
      </c>
      <c r="F4751" s="1">
        <v>1</v>
      </c>
      <c r="G4751" s="1" t="s">
        <v>9</v>
      </c>
      <c r="H4751" s="1" t="s">
        <v>9</v>
      </c>
    </row>
    <row r="4752" spans="1:8" x14ac:dyDescent="0.2">
      <c r="A4752" s="1" t="s">
        <v>51</v>
      </c>
      <c r="B4752" s="1" t="s">
        <v>51</v>
      </c>
      <c r="C4752" s="1">
        <v>126</v>
      </c>
      <c r="D4752" s="1">
        <v>152</v>
      </c>
      <c r="E4752" s="2">
        <v>69700</v>
      </c>
      <c r="F4752" s="1">
        <v>1</v>
      </c>
      <c r="G4752" s="1" t="s">
        <v>9</v>
      </c>
      <c r="H4752" s="1" t="s">
        <v>9</v>
      </c>
    </row>
    <row r="4753" spans="1:8" x14ac:dyDescent="0.2">
      <c r="A4753" s="1" t="s">
        <v>8</v>
      </c>
      <c r="B4753" s="1" t="s">
        <v>8</v>
      </c>
      <c r="C4753" s="1">
        <v>2332</v>
      </c>
      <c r="D4753" s="1">
        <v>2344</v>
      </c>
      <c r="E4753" s="2">
        <v>69600</v>
      </c>
      <c r="F4753" s="1">
        <v>1</v>
      </c>
      <c r="G4753" s="1" t="s">
        <v>9</v>
      </c>
      <c r="H4753" s="1" t="s">
        <v>9</v>
      </c>
    </row>
    <row r="4754" spans="1:8" x14ac:dyDescent="0.2">
      <c r="A4754" s="1" t="s">
        <v>54</v>
      </c>
      <c r="B4754" s="1" t="s">
        <v>106</v>
      </c>
      <c r="C4754" s="1">
        <v>199</v>
      </c>
      <c r="D4754" s="1">
        <v>2</v>
      </c>
      <c r="E4754" s="2">
        <v>69500</v>
      </c>
      <c r="F4754" s="1">
        <v>1</v>
      </c>
      <c r="G4754" s="1" t="s">
        <v>9</v>
      </c>
      <c r="H4754" s="1" t="s">
        <v>107</v>
      </c>
    </row>
    <row r="4755" spans="1:8" x14ac:dyDescent="0.2">
      <c r="A4755" s="1" t="s">
        <v>122</v>
      </c>
      <c r="B4755" s="1" t="s">
        <v>139</v>
      </c>
      <c r="C4755" s="1">
        <v>28</v>
      </c>
      <c r="D4755" s="1">
        <v>62</v>
      </c>
      <c r="E4755" s="2">
        <v>69500</v>
      </c>
      <c r="F4755" s="1">
        <v>1</v>
      </c>
      <c r="G4755" s="1" t="s">
        <v>9</v>
      </c>
      <c r="H4755" s="1" t="s">
        <v>9</v>
      </c>
    </row>
    <row r="4756" spans="1:8" x14ac:dyDescent="0.2">
      <c r="A4756" s="1" t="s">
        <v>17</v>
      </c>
      <c r="B4756" s="1" t="s">
        <v>17</v>
      </c>
      <c r="C4756" s="1">
        <v>137</v>
      </c>
      <c r="D4756" s="1">
        <v>162</v>
      </c>
      <c r="E4756" s="2">
        <v>69400</v>
      </c>
      <c r="F4756" s="1">
        <v>1</v>
      </c>
      <c r="G4756" s="1" t="s">
        <v>9</v>
      </c>
      <c r="H4756" s="1" t="s">
        <v>9</v>
      </c>
    </row>
    <row r="4757" spans="1:8" x14ac:dyDescent="0.2">
      <c r="A4757" s="1" t="s">
        <v>304</v>
      </c>
      <c r="B4757" s="1" t="s">
        <v>304</v>
      </c>
      <c r="C4757" s="1">
        <v>177</v>
      </c>
      <c r="D4757" s="1">
        <v>244</v>
      </c>
      <c r="E4757" s="2">
        <v>69300</v>
      </c>
      <c r="F4757" s="1">
        <v>1</v>
      </c>
      <c r="G4757" s="1" t="s">
        <v>9</v>
      </c>
      <c r="H4757" s="1" t="s">
        <v>9</v>
      </c>
    </row>
    <row r="4758" spans="1:8" x14ac:dyDescent="0.2">
      <c r="A4758" s="1" t="s">
        <v>46</v>
      </c>
      <c r="B4758" s="1" t="s">
        <v>46</v>
      </c>
      <c r="C4758" s="1">
        <v>306</v>
      </c>
      <c r="D4758" s="1">
        <v>345</v>
      </c>
      <c r="E4758" s="2">
        <v>69200</v>
      </c>
      <c r="F4758" s="1">
        <v>1</v>
      </c>
      <c r="G4758" s="1" t="s">
        <v>9</v>
      </c>
      <c r="H4758" s="1" t="s">
        <v>9</v>
      </c>
    </row>
    <row r="4759" spans="1:8" x14ac:dyDescent="0.2">
      <c r="A4759" s="1" t="s">
        <v>173</v>
      </c>
      <c r="B4759" s="1" t="s">
        <v>173</v>
      </c>
      <c r="C4759" s="1">
        <v>221</v>
      </c>
      <c r="D4759" s="1">
        <v>337</v>
      </c>
      <c r="E4759" s="2">
        <v>69100</v>
      </c>
      <c r="F4759" s="1">
        <v>1</v>
      </c>
      <c r="G4759" s="1" t="s">
        <v>9</v>
      </c>
      <c r="H4759" s="1" t="s">
        <v>9</v>
      </c>
    </row>
    <row r="4760" spans="1:8" x14ac:dyDescent="0.2">
      <c r="A4760" s="1" t="s">
        <v>80</v>
      </c>
      <c r="B4760" s="1" t="s">
        <v>80</v>
      </c>
      <c r="C4760" s="1">
        <v>55</v>
      </c>
      <c r="D4760" s="1">
        <v>74</v>
      </c>
      <c r="E4760" s="2">
        <v>69000</v>
      </c>
      <c r="F4760" s="1">
        <v>1</v>
      </c>
      <c r="G4760" s="1" t="s">
        <v>9</v>
      </c>
      <c r="H4760" s="1" t="s">
        <v>9</v>
      </c>
    </row>
    <row r="4761" spans="1:8" x14ac:dyDescent="0.2">
      <c r="A4761" s="1" t="s">
        <v>32</v>
      </c>
      <c r="B4761" s="1" t="s">
        <v>32</v>
      </c>
      <c r="C4761" s="1">
        <v>1</v>
      </c>
      <c r="D4761" s="1">
        <v>29</v>
      </c>
      <c r="E4761" s="2">
        <v>68800</v>
      </c>
      <c r="F4761" s="1">
        <v>1</v>
      </c>
      <c r="G4761" s="1" t="s">
        <v>170</v>
      </c>
      <c r="H4761" s="1" t="s">
        <v>9</v>
      </c>
    </row>
    <row r="4762" spans="1:8" x14ac:dyDescent="0.2">
      <c r="A4762" s="1" t="s">
        <v>59</v>
      </c>
      <c r="B4762" s="1" t="s">
        <v>59</v>
      </c>
      <c r="C4762" s="1">
        <v>712</v>
      </c>
      <c r="D4762" s="1">
        <v>793</v>
      </c>
      <c r="E4762" s="2">
        <v>68700</v>
      </c>
      <c r="F4762" s="1">
        <v>1</v>
      </c>
      <c r="G4762" s="1" t="s">
        <v>9</v>
      </c>
      <c r="H4762" s="1" t="s">
        <v>9</v>
      </c>
    </row>
    <row r="4763" spans="1:8" x14ac:dyDescent="0.2">
      <c r="A4763" s="1" t="s">
        <v>53</v>
      </c>
      <c r="B4763" s="1" t="s">
        <v>53</v>
      </c>
      <c r="C4763" s="1">
        <v>38</v>
      </c>
      <c r="D4763" s="1">
        <v>75</v>
      </c>
      <c r="E4763" s="2">
        <v>68600</v>
      </c>
      <c r="F4763" s="1">
        <v>2</v>
      </c>
      <c r="G4763" s="1" t="s">
        <v>9</v>
      </c>
      <c r="H4763" s="1" t="s">
        <v>9</v>
      </c>
    </row>
    <row r="4764" spans="1:8" x14ac:dyDescent="0.2">
      <c r="A4764" s="1" t="s">
        <v>69</v>
      </c>
      <c r="B4764" s="1" t="s">
        <v>79</v>
      </c>
      <c r="C4764" s="1">
        <v>104</v>
      </c>
      <c r="D4764" s="1">
        <v>340</v>
      </c>
      <c r="E4764" s="2">
        <v>68600</v>
      </c>
      <c r="F4764" s="1">
        <v>1</v>
      </c>
      <c r="G4764" s="1" t="s">
        <v>9</v>
      </c>
      <c r="H4764" s="1" t="s">
        <v>9</v>
      </c>
    </row>
    <row r="4765" spans="1:8" x14ac:dyDescent="0.2">
      <c r="A4765" s="1" t="s">
        <v>211</v>
      </c>
      <c r="B4765" s="1" t="s">
        <v>98</v>
      </c>
      <c r="C4765" s="1">
        <v>66</v>
      </c>
      <c r="D4765" s="1">
        <v>49</v>
      </c>
      <c r="E4765" s="2">
        <v>68500</v>
      </c>
      <c r="F4765" s="1">
        <v>1</v>
      </c>
      <c r="G4765" s="1" t="s">
        <v>9</v>
      </c>
      <c r="H4765" s="1" t="s">
        <v>9</v>
      </c>
    </row>
    <row r="4766" spans="1:8" x14ac:dyDescent="0.2">
      <c r="A4766" s="1" t="s">
        <v>136</v>
      </c>
      <c r="B4766" s="1" t="s">
        <v>136</v>
      </c>
      <c r="C4766" s="1">
        <v>227</v>
      </c>
      <c r="D4766" s="1">
        <v>298</v>
      </c>
      <c r="E4766" s="2">
        <v>68400</v>
      </c>
      <c r="F4766" s="1">
        <v>1</v>
      </c>
      <c r="G4766" s="1" t="s">
        <v>9</v>
      </c>
      <c r="H4766" s="1" t="s">
        <v>9</v>
      </c>
    </row>
    <row r="4767" spans="1:8" x14ac:dyDescent="0.2">
      <c r="A4767" s="1" t="s">
        <v>51</v>
      </c>
      <c r="B4767" s="1" t="s">
        <v>14</v>
      </c>
      <c r="C4767" s="1">
        <v>148</v>
      </c>
      <c r="D4767" s="1">
        <v>146</v>
      </c>
      <c r="E4767" s="2">
        <v>68300</v>
      </c>
      <c r="F4767" s="1">
        <v>1</v>
      </c>
      <c r="G4767" s="1" t="s">
        <v>9</v>
      </c>
      <c r="H4767" s="1" t="s">
        <v>9</v>
      </c>
    </row>
    <row r="4768" spans="1:8" x14ac:dyDescent="0.2">
      <c r="A4768" s="1" t="s">
        <v>96</v>
      </c>
      <c r="B4768" s="1" t="s">
        <v>96</v>
      </c>
      <c r="C4768" s="1">
        <v>8</v>
      </c>
      <c r="D4768" s="1">
        <v>64</v>
      </c>
      <c r="E4768" s="2">
        <v>68300</v>
      </c>
      <c r="F4768" s="1">
        <v>2</v>
      </c>
      <c r="G4768" s="1" t="s">
        <v>9</v>
      </c>
      <c r="H4768" s="1" t="s">
        <v>9</v>
      </c>
    </row>
    <row r="4769" spans="1:8" x14ac:dyDescent="0.2">
      <c r="A4769" s="1" t="s">
        <v>40</v>
      </c>
      <c r="B4769" s="1" t="s">
        <v>27</v>
      </c>
      <c r="C4769" s="1">
        <v>118</v>
      </c>
      <c r="D4769" s="1">
        <v>45</v>
      </c>
      <c r="E4769" s="2">
        <v>68300</v>
      </c>
      <c r="F4769" s="1">
        <v>1</v>
      </c>
      <c r="G4769" s="1" t="s">
        <v>9</v>
      </c>
      <c r="H4769" s="1" t="s">
        <v>9</v>
      </c>
    </row>
    <row r="4770" spans="1:8" x14ac:dyDescent="0.2">
      <c r="A4770" s="1" t="s">
        <v>508</v>
      </c>
      <c r="B4770" s="1" t="s">
        <v>508</v>
      </c>
      <c r="C4770" s="1">
        <v>91</v>
      </c>
      <c r="D4770" s="1">
        <v>182</v>
      </c>
      <c r="E4770" s="2">
        <v>68200</v>
      </c>
      <c r="F4770" s="1">
        <v>1</v>
      </c>
      <c r="G4770" s="1" t="s">
        <v>9</v>
      </c>
      <c r="H4770" s="1" t="s">
        <v>9</v>
      </c>
    </row>
    <row r="4771" spans="1:8" x14ac:dyDescent="0.2">
      <c r="A4771" s="1" t="s">
        <v>12</v>
      </c>
      <c r="B4771" s="1" t="s">
        <v>111</v>
      </c>
      <c r="C4771" s="1">
        <v>133</v>
      </c>
      <c r="D4771" s="1">
        <v>6</v>
      </c>
      <c r="E4771" s="2">
        <v>68200</v>
      </c>
      <c r="F4771" s="1">
        <v>1</v>
      </c>
      <c r="G4771" s="1" t="s">
        <v>9</v>
      </c>
      <c r="H4771" s="1" t="s">
        <v>9</v>
      </c>
    </row>
    <row r="4772" spans="1:8" x14ac:dyDescent="0.2">
      <c r="A4772" s="1" t="s">
        <v>136</v>
      </c>
      <c r="B4772" s="1" t="s">
        <v>136</v>
      </c>
      <c r="C4772" s="1">
        <v>200</v>
      </c>
      <c r="D4772" s="1">
        <v>284</v>
      </c>
      <c r="E4772" s="2">
        <v>68000</v>
      </c>
      <c r="F4772" s="1">
        <v>1</v>
      </c>
      <c r="G4772" s="1" t="s">
        <v>9</v>
      </c>
      <c r="H4772" s="1" t="s">
        <v>9</v>
      </c>
    </row>
    <row r="4773" spans="1:8" x14ac:dyDescent="0.2">
      <c r="A4773" s="1" t="s">
        <v>140</v>
      </c>
      <c r="B4773" s="1" t="s">
        <v>40</v>
      </c>
      <c r="C4773" s="1">
        <v>2</v>
      </c>
      <c r="D4773" s="1">
        <v>118</v>
      </c>
      <c r="E4773" s="2">
        <v>68000</v>
      </c>
      <c r="F4773" s="1">
        <v>1</v>
      </c>
      <c r="G4773" s="1" t="s">
        <v>25</v>
      </c>
      <c r="H4773" s="1" t="s">
        <v>9</v>
      </c>
    </row>
    <row r="4774" spans="1:8" x14ac:dyDescent="0.2">
      <c r="A4774" s="1" t="s">
        <v>8</v>
      </c>
      <c r="B4774" s="1" t="s">
        <v>8</v>
      </c>
      <c r="C4774" s="1">
        <v>2419</v>
      </c>
      <c r="D4774" s="1">
        <v>2433</v>
      </c>
      <c r="E4774" s="2">
        <v>68000</v>
      </c>
      <c r="F4774" s="1">
        <v>2</v>
      </c>
      <c r="G4774" s="1" t="s">
        <v>9</v>
      </c>
      <c r="H4774" s="1" t="s">
        <v>9</v>
      </c>
    </row>
    <row r="4775" spans="1:8" x14ac:dyDescent="0.2">
      <c r="A4775" s="1" t="s">
        <v>11</v>
      </c>
      <c r="B4775" s="1" t="s">
        <v>11</v>
      </c>
      <c r="C4775" s="1">
        <v>44</v>
      </c>
      <c r="D4775" s="1">
        <v>242</v>
      </c>
      <c r="E4775" s="2">
        <v>67900</v>
      </c>
      <c r="F4775" s="1">
        <v>1</v>
      </c>
      <c r="G4775" s="1" t="s">
        <v>9</v>
      </c>
      <c r="H4775" s="1" t="s">
        <v>9</v>
      </c>
    </row>
    <row r="4776" spans="1:8" x14ac:dyDescent="0.2">
      <c r="A4776" s="1" t="s">
        <v>82</v>
      </c>
      <c r="B4776" s="1" t="s">
        <v>65</v>
      </c>
      <c r="C4776" s="1">
        <v>929</v>
      </c>
      <c r="D4776" s="1">
        <v>1450</v>
      </c>
      <c r="E4776" s="2">
        <v>67900</v>
      </c>
      <c r="F4776" s="1">
        <v>1</v>
      </c>
      <c r="G4776" s="1" t="s">
        <v>9</v>
      </c>
      <c r="H4776" s="1" t="s">
        <v>9</v>
      </c>
    </row>
    <row r="4777" spans="1:8" x14ac:dyDescent="0.2">
      <c r="A4777" s="1" t="s">
        <v>378</v>
      </c>
      <c r="B4777" s="1" t="s">
        <v>378</v>
      </c>
      <c r="C4777" s="1">
        <v>45</v>
      </c>
      <c r="D4777" s="1">
        <v>58</v>
      </c>
      <c r="E4777" s="2">
        <v>67900</v>
      </c>
      <c r="F4777" s="1">
        <v>1</v>
      </c>
      <c r="G4777" s="1" t="s">
        <v>9</v>
      </c>
      <c r="H4777" s="1" t="s">
        <v>9</v>
      </c>
    </row>
    <row r="4778" spans="1:8" x14ac:dyDescent="0.2">
      <c r="A4778" s="1" t="s">
        <v>177</v>
      </c>
      <c r="B4778" s="1" t="s">
        <v>341</v>
      </c>
      <c r="C4778" s="1">
        <v>161</v>
      </c>
      <c r="D4778" s="1">
        <v>106</v>
      </c>
      <c r="E4778" s="2">
        <v>67900</v>
      </c>
      <c r="F4778" s="1">
        <v>1</v>
      </c>
      <c r="G4778" s="1" t="s">
        <v>9</v>
      </c>
      <c r="H4778" s="1" t="s">
        <v>9</v>
      </c>
    </row>
    <row r="4779" spans="1:8" x14ac:dyDescent="0.2">
      <c r="A4779" s="1" t="s">
        <v>281</v>
      </c>
      <c r="B4779" s="1" t="s">
        <v>281</v>
      </c>
      <c r="C4779" s="1">
        <v>405</v>
      </c>
      <c r="D4779" s="1">
        <v>439</v>
      </c>
      <c r="E4779" s="2">
        <v>67900</v>
      </c>
      <c r="F4779" s="1">
        <v>1</v>
      </c>
      <c r="G4779" s="1" t="s">
        <v>9</v>
      </c>
      <c r="H4779" s="1" t="s">
        <v>9</v>
      </c>
    </row>
    <row r="4780" spans="1:8" x14ac:dyDescent="0.2">
      <c r="A4780" s="1" t="s">
        <v>403</v>
      </c>
      <c r="B4780" s="1" t="s">
        <v>403</v>
      </c>
      <c r="C4780" s="1">
        <v>343</v>
      </c>
      <c r="D4780" s="1">
        <v>346</v>
      </c>
      <c r="E4780" s="2">
        <v>67900</v>
      </c>
      <c r="F4780" s="1">
        <v>1</v>
      </c>
      <c r="G4780" s="1" t="s">
        <v>9</v>
      </c>
      <c r="H4780" s="1" t="s">
        <v>9</v>
      </c>
    </row>
    <row r="4781" spans="1:8" x14ac:dyDescent="0.2">
      <c r="A4781" s="1" t="s">
        <v>43</v>
      </c>
      <c r="B4781" s="1" t="s">
        <v>42</v>
      </c>
      <c r="C4781" s="1">
        <v>19</v>
      </c>
      <c r="D4781" s="1">
        <v>261</v>
      </c>
      <c r="E4781" s="2">
        <v>67800</v>
      </c>
      <c r="F4781" s="1">
        <v>1</v>
      </c>
      <c r="G4781" s="1" t="s">
        <v>9</v>
      </c>
      <c r="H4781" s="1" t="s">
        <v>9</v>
      </c>
    </row>
    <row r="4782" spans="1:8" x14ac:dyDescent="0.2">
      <c r="A4782" s="1" t="s">
        <v>53</v>
      </c>
      <c r="B4782" s="1" t="s">
        <v>53</v>
      </c>
      <c r="C4782" s="1">
        <v>2</v>
      </c>
      <c r="D4782" s="1">
        <v>18</v>
      </c>
      <c r="E4782" s="2">
        <v>67700</v>
      </c>
      <c r="F4782" s="1">
        <v>1</v>
      </c>
      <c r="G4782" s="1" t="s">
        <v>25</v>
      </c>
      <c r="H4782" s="1" t="s">
        <v>9</v>
      </c>
    </row>
    <row r="4783" spans="1:8" x14ac:dyDescent="0.2">
      <c r="A4783" s="1" t="s">
        <v>122</v>
      </c>
      <c r="B4783" s="1" t="s">
        <v>35</v>
      </c>
      <c r="C4783" s="1">
        <v>48</v>
      </c>
      <c r="D4783" s="1">
        <v>498</v>
      </c>
      <c r="E4783" s="2">
        <v>67700</v>
      </c>
      <c r="F4783" s="1">
        <v>1</v>
      </c>
      <c r="G4783" s="1" t="s">
        <v>9</v>
      </c>
      <c r="H4783" s="1" t="s">
        <v>9</v>
      </c>
    </row>
    <row r="4784" spans="1:8" x14ac:dyDescent="0.2">
      <c r="A4784" s="1" t="s">
        <v>103</v>
      </c>
      <c r="B4784" s="1" t="s">
        <v>103</v>
      </c>
      <c r="C4784" s="1">
        <v>546</v>
      </c>
      <c r="D4784" s="1">
        <v>572</v>
      </c>
      <c r="E4784" s="2">
        <v>67500</v>
      </c>
      <c r="F4784" s="1">
        <v>1</v>
      </c>
      <c r="G4784" s="1" t="s">
        <v>9</v>
      </c>
      <c r="H4784" s="1" t="s">
        <v>9</v>
      </c>
    </row>
    <row r="4785" spans="1:8" x14ac:dyDescent="0.2">
      <c r="A4785" s="1" t="s">
        <v>161</v>
      </c>
      <c r="B4785" s="1" t="s">
        <v>161</v>
      </c>
      <c r="C4785" s="1">
        <v>94</v>
      </c>
      <c r="D4785" s="1">
        <v>104</v>
      </c>
      <c r="E4785" s="2">
        <v>67500</v>
      </c>
      <c r="F4785" s="1">
        <v>1</v>
      </c>
      <c r="G4785" s="1" t="s">
        <v>9</v>
      </c>
      <c r="H4785" s="1" t="s">
        <v>9</v>
      </c>
    </row>
    <row r="4786" spans="1:8" x14ac:dyDescent="0.2">
      <c r="A4786" s="1" t="s">
        <v>500</v>
      </c>
      <c r="B4786" s="1" t="s">
        <v>500</v>
      </c>
      <c r="C4786" s="1">
        <v>167</v>
      </c>
      <c r="D4786" s="1">
        <v>417</v>
      </c>
      <c r="E4786" s="2">
        <v>67400</v>
      </c>
      <c r="F4786" s="1">
        <v>1</v>
      </c>
      <c r="G4786" s="1" t="s">
        <v>9</v>
      </c>
      <c r="H4786" s="1" t="s">
        <v>9</v>
      </c>
    </row>
    <row r="4787" spans="1:8" x14ac:dyDescent="0.2">
      <c r="A4787" s="1" t="s">
        <v>88</v>
      </c>
      <c r="B4787" s="1" t="s">
        <v>88</v>
      </c>
      <c r="C4787" s="1">
        <v>243</v>
      </c>
      <c r="D4787" s="1">
        <v>366</v>
      </c>
      <c r="E4787" s="2">
        <v>67400</v>
      </c>
      <c r="F4787" s="1">
        <v>1</v>
      </c>
      <c r="G4787" s="1" t="s">
        <v>9</v>
      </c>
      <c r="H4787" s="1" t="s">
        <v>9</v>
      </c>
    </row>
    <row r="4788" spans="1:8" x14ac:dyDescent="0.2">
      <c r="A4788" s="1" t="s">
        <v>162</v>
      </c>
      <c r="B4788" s="1" t="s">
        <v>162</v>
      </c>
      <c r="C4788" s="1">
        <v>682</v>
      </c>
      <c r="D4788" s="1">
        <v>1017</v>
      </c>
      <c r="E4788" s="2">
        <v>67300</v>
      </c>
      <c r="F4788" s="1">
        <v>1</v>
      </c>
      <c r="G4788" s="1" t="s">
        <v>9</v>
      </c>
      <c r="H4788" s="1" t="s">
        <v>9</v>
      </c>
    </row>
    <row r="4789" spans="1:8" x14ac:dyDescent="0.2">
      <c r="A4789" s="1" t="s">
        <v>133</v>
      </c>
      <c r="B4789" s="1" t="s">
        <v>133</v>
      </c>
      <c r="C4789" s="1">
        <v>507</v>
      </c>
      <c r="D4789" s="1">
        <v>662</v>
      </c>
      <c r="E4789" s="2">
        <v>67200</v>
      </c>
      <c r="F4789" s="1">
        <v>1</v>
      </c>
      <c r="G4789" s="1" t="s">
        <v>9</v>
      </c>
      <c r="H4789" s="1" t="s">
        <v>9</v>
      </c>
    </row>
    <row r="4790" spans="1:8" x14ac:dyDescent="0.2">
      <c r="A4790" s="1" t="s">
        <v>42</v>
      </c>
      <c r="B4790" s="1" t="s">
        <v>42</v>
      </c>
      <c r="C4790" s="1">
        <v>108</v>
      </c>
      <c r="D4790" s="1">
        <v>120</v>
      </c>
      <c r="E4790" s="2">
        <v>67100</v>
      </c>
      <c r="F4790" s="1">
        <v>1</v>
      </c>
      <c r="G4790" s="1" t="s">
        <v>9</v>
      </c>
      <c r="H4790" s="1" t="s">
        <v>9</v>
      </c>
    </row>
    <row r="4791" spans="1:8" x14ac:dyDescent="0.2">
      <c r="A4791" s="1" t="s">
        <v>27</v>
      </c>
      <c r="B4791" s="1" t="s">
        <v>27</v>
      </c>
      <c r="C4791" s="1">
        <v>161</v>
      </c>
      <c r="D4791" s="1">
        <v>182</v>
      </c>
      <c r="E4791" s="2">
        <v>66600</v>
      </c>
      <c r="F4791" s="1">
        <v>1</v>
      </c>
      <c r="G4791" s="1" t="s">
        <v>9</v>
      </c>
      <c r="H4791" s="1" t="s">
        <v>9</v>
      </c>
    </row>
    <row r="4792" spans="1:8" x14ac:dyDescent="0.2">
      <c r="A4792" s="1" t="s">
        <v>14</v>
      </c>
      <c r="B4792" s="1" t="s">
        <v>14</v>
      </c>
      <c r="C4792" s="1">
        <v>67</v>
      </c>
      <c r="D4792" s="1">
        <v>100</v>
      </c>
      <c r="E4792" s="2">
        <v>66400</v>
      </c>
      <c r="F4792" s="1">
        <v>1</v>
      </c>
      <c r="G4792" s="1" t="s">
        <v>9</v>
      </c>
      <c r="H4792" s="1" t="s">
        <v>9</v>
      </c>
    </row>
    <row r="4793" spans="1:8" x14ac:dyDescent="0.2">
      <c r="A4793" s="1" t="s">
        <v>89</v>
      </c>
      <c r="B4793" s="1" t="s">
        <v>89</v>
      </c>
      <c r="C4793" s="1">
        <v>208</v>
      </c>
      <c r="D4793" s="1">
        <v>232</v>
      </c>
      <c r="E4793" s="2">
        <v>66400</v>
      </c>
      <c r="F4793" s="1">
        <v>1</v>
      </c>
      <c r="G4793" s="1" t="s">
        <v>9</v>
      </c>
      <c r="H4793" s="1" t="s">
        <v>9</v>
      </c>
    </row>
    <row r="4794" spans="1:8" x14ac:dyDescent="0.2">
      <c r="A4794" s="1" t="s">
        <v>139</v>
      </c>
      <c r="B4794" s="1" t="s">
        <v>139</v>
      </c>
      <c r="C4794" s="1">
        <v>8</v>
      </c>
      <c r="D4794" s="1">
        <v>16</v>
      </c>
      <c r="E4794" s="2">
        <v>66300</v>
      </c>
      <c r="F4794" s="1">
        <v>2</v>
      </c>
      <c r="G4794" s="1" t="s">
        <v>9</v>
      </c>
      <c r="H4794" s="1" t="s">
        <v>9</v>
      </c>
    </row>
    <row r="4795" spans="1:8" x14ac:dyDescent="0.2">
      <c r="A4795" s="1" t="s">
        <v>509</v>
      </c>
      <c r="B4795" s="1" t="s">
        <v>509</v>
      </c>
      <c r="C4795" s="1">
        <v>29</v>
      </c>
      <c r="D4795" s="1">
        <v>31</v>
      </c>
      <c r="E4795" s="2">
        <v>66300</v>
      </c>
      <c r="F4795" s="1">
        <v>1</v>
      </c>
      <c r="G4795" s="1" t="s">
        <v>9</v>
      </c>
      <c r="H4795" s="1" t="s">
        <v>9</v>
      </c>
    </row>
    <row r="4796" spans="1:8" x14ac:dyDescent="0.2">
      <c r="A4796" s="1" t="s">
        <v>148</v>
      </c>
      <c r="B4796" s="1" t="s">
        <v>148</v>
      </c>
      <c r="C4796" s="1">
        <v>44</v>
      </c>
      <c r="D4796" s="1">
        <v>142</v>
      </c>
      <c r="E4796" s="2">
        <v>66300</v>
      </c>
      <c r="F4796" s="1">
        <v>1</v>
      </c>
      <c r="G4796" s="1" t="s">
        <v>9</v>
      </c>
      <c r="H4796" s="1" t="s">
        <v>9</v>
      </c>
    </row>
    <row r="4797" spans="1:8" x14ac:dyDescent="0.2">
      <c r="A4797" s="1" t="s">
        <v>29</v>
      </c>
      <c r="B4797" s="1" t="s">
        <v>29</v>
      </c>
      <c r="C4797" s="1">
        <v>207</v>
      </c>
      <c r="D4797" s="1">
        <v>238</v>
      </c>
      <c r="E4797" s="2">
        <v>66200</v>
      </c>
      <c r="F4797" s="1">
        <v>2</v>
      </c>
      <c r="G4797" s="1" t="s">
        <v>9</v>
      </c>
      <c r="H4797" s="1" t="s">
        <v>9</v>
      </c>
    </row>
    <row r="4798" spans="1:8" x14ac:dyDescent="0.2">
      <c r="A4798" s="1" t="s">
        <v>11</v>
      </c>
      <c r="B4798" s="1" t="s">
        <v>11</v>
      </c>
      <c r="C4798" s="1">
        <v>306</v>
      </c>
      <c r="D4798" s="1">
        <v>386</v>
      </c>
      <c r="E4798" s="2">
        <v>66200</v>
      </c>
      <c r="F4798" s="1">
        <v>1</v>
      </c>
      <c r="G4798" s="1" t="s">
        <v>9</v>
      </c>
      <c r="H4798" s="1" t="s">
        <v>9</v>
      </c>
    </row>
    <row r="4799" spans="1:8" x14ac:dyDescent="0.2">
      <c r="A4799" s="1" t="s">
        <v>455</v>
      </c>
      <c r="B4799" s="1" t="s">
        <v>455</v>
      </c>
      <c r="C4799" s="1">
        <v>40</v>
      </c>
      <c r="D4799" s="1">
        <v>64</v>
      </c>
      <c r="E4799" s="2">
        <v>66200</v>
      </c>
      <c r="F4799" s="1">
        <v>1</v>
      </c>
      <c r="G4799" s="1" t="s">
        <v>9</v>
      </c>
      <c r="H4799" s="1" t="s">
        <v>9</v>
      </c>
    </row>
    <row r="4800" spans="1:8" x14ac:dyDescent="0.2">
      <c r="A4800" s="1" t="s">
        <v>114</v>
      </c>
      <c r="B4800" s="1" t="s">
        <v>114</v>
      </c>
      <c r="C4800" s="1">
        <v>131</v>
      </c>
      <c r="D4800" s="1">
        <v>149</v>
      </c>
      <c r="E4800" s="2">
        <v>66100</v>
      </c>
      <c r="F4800" s="1">
        <v>1</v>
      </c>
      <c r="G4800" s="1" t="s">
        <v>9</v>
      </c>
      <c r="H4800" s="1" t="s">
        <v>9</v>
      </c>
    </row>
    <row r="4801" spans="1:8" x14ac:dyDescent="0.2">
      <c r="A4801" s="1" t="s">
        <v>421</v>
      </c>
      <c r="B4801" s="1" t="s">
        <v>421</v>
      </c>
      <c r="C4801" s="1">
        <v>47</v>
      </c>
      <c r="D4801" s="1">
        <v>61</v>
      </c>
      <c r="E4801" s="2">
        <v>65900</v>
      </c>
      <c r="F4801" s="1">
        <v>1</v>
      </c>
      <c r="G4801" s="1" t="s">
        <v>9</v>
      </c>
      <c r="H4801" s="1" t="s">
        <v>9</v>
      </c>
    </row>
    <row r="4802" spans="1:8" x14ac:dyDescent="0.2">
      <c r="A4802" s="1" t="s">
        <v>31</v>
      </c>
      <c r="B4802" s="1" t="s">
        <v>31</v>
      </c>
      <c r="C4802" s="1">
        <v>239</v>
      </c>
      <c r="D4802" s="1">
        <v>259</v>
      </c>
      <c r="E4802" s="2">
        <v>65900</v>
      </c>
      <c r="F4802" s="1">
        <v>1</v>
      </c>
      <c r="G4802" s="1" t="s">
        <v>9</v>
      </c>
      <c r="H4802" s="1" t="s">
        <v>9</v>
      </c>
    </row>
    <row r="4803" spans="1:8" x14ac:dyDescent="0.2">
      <c r="A4803" s="1" t="s">
        <v>339</v>
      </c>
      <c r="B4803" s="1" t="s">
        <v>339</v>
      </c>
      <c r="C4803" s="1">
        <v>313</v>
      </c>
      <c r="D4803" s="1">
        <v>332</v>
      </c>
      <c r="E4803" s="2">
        <v>65700</v>
      </c>
      <c r="F4803" s="1">
        <v>1</v>
      </c>
      <c r="G4803" s="1" t="s">
        <v>9</v>
      </c>
      <c r="H4803" s="1" t="s">
        <v>9</v>
      </c>
    </row>
    <row r="4804" spans="1:8" x14ac:dyDescent="0.2">
      <c r="A4804" s="1" t="s">
        <v>324</v>
      </c>
      <c r="B4804" s="1" t="s">
        <v>324</v>
      </c>
      <c r="C4804" s="1">
        <v>96</v>
      </c>
      <c r="D4804" s="1">
        <v>110</v>
      </c>
      <c r="E4804" s="2">
        <v>65600</v>
      </c>
      <c r="F4804" s="1">
        <v>1</v>
      </c>
      <c r="G4804" s="1" t="s">
        <v>9</v>
      </c>
      <c r="H4804" s="1" t="s">
        <v>9</v>
      </c>
    </row>
    <row r="4805" spans="1:8" x14ac:dyDescent="0.2">
      <c r="A4805" s="1" t="s">
        <v>186</v>
      </c>
      <c r="B4805" s="1" t="s">
        <v>186</v>
      </c>
      <c r="C4805" s="1">
        <v>468</v>
      </c>
      <c r="D4805" s="1">
        <v>659</v>
      </c>
      <c r="E4805" s="2">
        <v>65600</v>
      </c>
      <c r="F4805" s="1">
        <v>1</v>
      </c>
      <c r="G4805" s="1" t="s">
        <v>9</v>
      </c>
      <c r="H4805" s="1" t="s">
        <v>9</v>
      </c>
    </row>
    <row r="4806" spans="1:8" x14ac:dyDescent="0.2">
      <c r="A4806" s="1" t="s">
        <v>33</v>
      </c>
      <c r="B4806" s="1" t="s">
        <v>33</v>
      </c>
      <c r="C4806" s="1">
        <v>109</v>
      </c>
      <c r="D4806" s="1">
        <v>141</v>
      </c>
      <c r="E4806" s="2">
        <v>65500</v>
      </c>
      <c r="F4806" s="1">
        <v>1</v>
      </c>
      <c r="G4806" s="1" t="s">
        <v>9</v>
      </c>
      <c r="H4806" s="1" t="s">
        <v>9</v>
      </c>
    </row>
    <row r="4807" spans="1:8" x14ac:dyDescent="0.2">
      <c r="A4807" s="1" t="s">
        <v>190</v>
      </c>
      <c r="B4807" s="1" t="s">
        <v>190</v>
      </c>
      <c r="C4807" s="1">
        <v>121</v>
      </c>
      <c r="D4807" s="1">
        <v>217</v>
      </c>
      <c r="E4807" s="2">
        <v>65400</v>
      </c>
      <c r="F4807" s="1">
        <v>1</v>
      </c>
      <c r="G4807" s="1" t="s">
        <v>9</v>
      </c>
      <c r="H4807" s="1" t="s">
        <v>9</v>
      </c>
    </row>
    <row r="4808" spans="1:8" x14ac:dyDescent="0.2">
      <c r="A4808" s="1" t="s">
        <v>8</v>
      </c>
      <c r="B4808" s="1" t="s">
        <v>8</v>
      </c>
      <c r="C4808" s="1">
        <v>4533</v>
      </c>
      <c r="D4808" s="1">
        <v>4555</v>
      </c>
      <c r="E4808" s="2">
        <v>65300</v>
      </c>
      <c r="F4808" s="1">
        <v>2</v>
      </c>
      <c r="G4808" s="1" t="s">
        <v>9</v>
      </c>
      <c r="H4808" s="1" t="s">
        <v>9</v>
      </c>
    </row>
    <row r="4809" spans="1:8" x14ac:dyDescent="0.2">
      <c r="A4809" s="1" t="s">
        <v>14</v>
      </c>
      <c r="B4809" s="1" t="s">
        <v>14</v>
      </c>
      <c r="C4809" s="1">
        <v>22</v>
      </c>
      <c r="D4809" s="1">
        <v>67</v>
      </c>
      <c r="E4809" s="2">
        <v>65300</v>
      </c>
      <c r="F4809" s="1">
        <v>1</v>
      </c>
      <c r="G4809" s="1" t="s">
        <v>9</v>
      </c>
      <c r="H4809" s="1" t="s">
        <v>9</v>
      </c>
    </row>
    <row r="4810" spans="1:8" x14ac:dyDescent="0.2">
      <c r="A4810" s="1" t="s">
        <v>187</v>
      </c>
      <c r="B4810" s="1" t="s">
        <v>187</v>
      </c>
      <c r="C4810" s="1">
        <v>369</v>
      </c>
      <c r="D4810" s="1">
        <v>382</v>
      </c>
      <c r="E4810" s="2">
        <v>65100</v>
      </c>
      <c r="F4810" s="1">
        <v>1</v>
      </c>
      <c r="G4810" s="1" t="s">
        <v>9</v>
      </c>
      <c r="H4810" s="1" t="s">
        <v>9</v>
      </c>
    </row>
    <row r="4811" spans="1:8" x14ac:dyDescent="0.2">
      <c r="A4811" s="1" t="s">
        <v>51</v>
      </c>
      <c r="B4811" s="1" t="s">
        <v>51</v>
      </c>
      <c r="C4811" s="1">
        <v>132</v>
      </c>
      <c r="D4811" s="1">
        <v>148</v>
      </c>
      <c r="E4811" s="2">
        <v>65100</v>
      </c>
      <c r="F4811" s="1">
        <v>1</v>
      </c>
      <c r="G4811" s="1" t="s">
        <v>9</v>
      </c>
      <c r="H4811" s="1" t="s">
        <v>9</v>
      </c>
    </row>
    <row r="4812" spans="1:8" x14ac:dyDescent="0.2">
      <c r="A4812" s="1" t="s">
        <v>65</v>
      </c>
      <c r="B4812" s="1" t="s">
        <v>65</v>
      </c>
      <c r="C4812" s="1">
        <v>1194</v>
      </c>
      <c r="D4812" s="1">
        <v>1502</v>
      </c>
      <c r="E4812" s="2">
        <v>65100</v>
      </c>
      <c r="F4812" s="1">
        <v>1</v>
      </c>
      <c r="G4812" s="1" t="s">
        <v>9</v>
      </c>
      <c r="H4812" s="1" t="s">
        <v>9</v>
      </c>
    </row>
    <row r="4813" spans="1:8" x14ac:dyDescent="0.2">
      <c r="A4813" s="1" t="s">
        <v>84</v>
      </c>
      <c r="B4813" s="1" t="s">
        <v>84</v>
      </c>
      <c r="C4813" s="1">
        <v>267</v>
      </c>
      <c r="D4813" s="1">
        <v>371</v>
      </c>
      <c r="E4813" s="2">
        <v>65000</v>
      </c>
      <c r="F4813" s="1">
        <v>2</v>
      </c>
      <c r="G4813" s="1" t="s">
        <v>9</v>
      </c>
      <c r="H4813" s="1" t="s">
        <v>9</v>
      </c>
    </row>
    <row r="4814" spans="1:8" x14ac:dyDescent="0.2">
      <c r="A4814" s="1" t="s">
        <v>84</v>
      </c>
      <c r="B4814" s="1" t="s">
        <v>84</v>
      </c>
      <c r="C4814" s="1">
        <v>345</v>
      </c>
      <c r="D4814" s="1">
        <v>371</v>
      </c>
      <c r="E4814" s="2">
        <v>65000</v>
      </c>
      <c r="F4814" s="1">
        <v>2</v>
      </c>
      <c r="G4814" s="1" t="s">
        <v>9</v>
      </c>
      <c r="H4814" s="1" t="s">
        <v>9</v>
      </c>
    </row>
    <row r="4815" spans="1:8" x14ac:dyDescent="0.2">
      <c r="A4815" s="1" t="s">
        <v>84</v>
      </c>
      <c r="B4815" s="1" t="s">
        <v>84</v>
      </c>
      <c r="C4815" s="1">
        <v>363</v>
      </c>
      <c r="D4815" s="1">
        <v>371</v>
      </c>
      <c r="E4815" s="2">
        <v>65000</v>
      </c>
      <c r="F4815" s="1">
        <v>2</v>
      </c>
      <c r="G4815" s="1" t="s">
        <v>9</v>
      </c>
      <c r="H4815" s="1" t="s">
        <v>9</v>
      </c>
    </row>
    <row r="4816" spans="1:8" x14ac:dyDescent="0.2">
      <c r="A4816" s="1" t="s">
        <v>392</v>
      </c>
      <c r="B4816" s="1" t="s">
        <v>392</v>
      </c>
      <c r="C4816" s="1">
        <v>118</v>
      </c>
      <c r="D4816" s="1">
        <v>124</v>
      </c>
      <c r="E4816" s="2">
        <v>65000</v>
      </c>
      <c r="F4816" s="1">
        <v>1</v>
      </c>
      <c r="G4816" s="1" t="s">
        <v>9</v>
      </c>
      <c r="H4816" s="1" t="s">
        <v>9</v>
      </c>
    </row>
    <row r="4817" spans="1:8" x14ac:dyDescent="0.2">
      <c r="A4817" s="1" t="s">
        <v>115</v>
      </c>
      <c r="B4817" s="1" t="s">
        <v>115</v>
      </c>
      <c r="C4817" s="1">
        <v>257</v>
      </c>
      <c r="D4817" s="1">
        <v>294</v>
      </c>
      <c r="E4817" s="2">
        <v>65000</v>
      </c>
      <c r="F4817" s="1">
        <v>1</v>
      </c>
      <c r="G4817" s="1" t="s">
        <v>9</v>
      </c>
      <c r="H4817" s="1" t="s">
        <v>9</v>
      </c>
    </row>
    <row r="4818" spans="1:8" x14ac:dyDescent="0.2">
      <c r="A4818" s="1" t="s">
        <v>217</v>
      </c>
      <c r="B4818" s="1" t="s">
        <v>217</v>
      </c>
      <c r="C4818" s="1">
        <v>150</v>
      </c>
      <c r="D4818" s="1">
        <v>199</v>
      </c>
      <c r="E4818" s="2">
        <v>64700</v>
      </c>
      <c r="F4818" s="1">
        <v>1</v>
      </c>
      <c r="G4818" s="1" t="s">
        <v>9</v>
      </c>
      <c r="H4818" s="1" t="s">
        <v>9</v>
      </c>
    </row>
    <row r="4819" spans="1:8" x14ac:dyDescent="0.2">
      <c r="A4819" s="1" t="s">
        <v>324</v>
      </c>
      <c r="B4819" s="1" t="s">
        <v>324</v>
      </c>
      <c r="C4819" s="1">
        <v>73</v>
      </c>
      <c r="D4819" s="1">
        <v>107</v>
      </c>
      <c r="E4819" s="2">
        <v>64200</v>
      </c>
      <c r="F4819" s="1">
        <v>1</v>
      </c>
      <c r="G4819" s="1" t="s">
        <v>9</v>
      </c>
      <c r="H4819" s="1" t="s">
        <v>9</v>
      </c>
    </row>
    <row r="4820" spans="1:8" x14ac:dyDescent="0.2">
      <c r="A4820" s="1" t="s">
        <v>243</v>
      </c>
      <c r="B4820" s="1" t="s">
        <v>243</v>
      </c>
      <c r="C4820" s="1">
        <v>102</v>
      </c>
      <c r="D4820" s="1">
        <v>120</v>
      </c>
      <c r="E4820" s="2">
        <v>64200</v>
      </c>
      <c r="F4820" s="1">
        <v>1</v>
      </c>
      <c r="G4820" s="1" t="s">
        <v>9</v>
      </c>
      <c r="H4820" s="1" t="s">
        <v>9</v>
      </c>
    </row>
    <row r="4821" spans="1:8" x14ac:dyDescent="0.2">
      <c r="A4821" s="1" t="s">
        <v>8</v>
      </c>
      <c r="B4821" s="1" t="s">
        <v>8</v>
      </c>
      <c r="C4821" s="1">
        <v>4931</v>
      </c>
      <c r="D4821" s="1">
        <v>4959</v>
      </c>
      <c r="E4821" s="2">
        <v>63800</v>
      </c>
      <c r="F4821" s="1">
        <v>1</v>
      </c>
      <c r="G4821" s="1" t="s">
        <v>9</v>
      </c>
      <c r="H4821" s="1" t="s">
        <v>9</v>
      </c>
    </row>
    <row r="4822" spans="1:8" x14ac:dyDescent="0.2">
      <c r="A4822" s="1" t="s">
        <v>8</v>
      </c>
      <c r="B4822" s="1" t="s">
        <v>8</v>
      </c>
      <c r="C4822" s="1">
        <v>2422</v>
      </c>
      <c r="D4822" s="1">
        <v>2444</v>
      </c>
      <c r="E4822" s="2">
        <v>63600</v>
      </c>
      <c r="F4822" s="1">
        <v>1</v>
      </c>
      <c r="G4822" s="1" t="s">
        <v>9</v>
      </c>
      <c r="H4822" s="1" t="s">
        <v>9</v>
      </c>
    </row>
    <row r="4823" spans="1:8" x14ac:dyDescent="0.2">
      <c r="A4823" s="1" t="s">
        <v>14</v>
      </c>
      <c r="B4823" s="1" t="s">
        <v>14</v>
      </c>
      <c r="C4823" s="1">
        <v>92</v>
      </c>
      <c r="D4823" s="1">
        <v>131</v>
      </c>
      <c r="E4823" s="2">
        <v>63400</v>
      </c>
      <c r="F4823" s="1">
        <v>1</v>
      </c>
      <c r="G4823" s="1" t="s">
        <v>9</v>
      </c>
      <c r="H4823" s="1" t="s">
        <v>9</v>
      </c>
    </row>
    <row r="4824" spans="1:8" x14ac:dyDescent="0.2">
      <c r="A4824" s="1" t="s">
        <v>8</v>
      </c>
      <c r="B4824" s="1" t="s">
        <v>8</v>
      </c>
      <c r="C4824" s="1">
        <v>2324</v>
      </c>
      <c r="D4824" s="1">
        <v>2336</v>
      </c>
      <c r="E4824" s="2">
        <v>63300</v>
      </c>
      <c r="F4824" s="1">
        <v>1</v>
      </c>
      <c r="G4824" s="1" t="s">
        <v>9</v>
      </c>
      <c r="H4824" s="1" t="s">
        <v>9</v>
      </c>
    </row>
    <row r="4825" spans="1:8" x14ac:dyDescent="0.2">
      <c r="A4825" s="1" t="s">
        <v>29</v>
      </c>
      <c r="B4825" s="1" t="s">
        <v>29</v>
      </c>
      <c r="C4825" s="1">
        <v>51</v>
      </c>
      <c r="D4825" s="1">
        <v>84</v>
      </c>
      <c r="E4825" s="2">
        <v>63300</v>
      </c>
      <c r="F4825" s="1">
        <v>1</v>
      </c>
      <c r="G4825" s="1" t="s">
        <v>9</v>
      </c>
      <c r="H4825" s="1" t="s">
        <v>9</v>
      </c>
    </row>
    <row r="4826" spans="1:8" x14ac:dyDescent="0.2">
      <c r="A4826" s="1" t="s">
        <v>8</v>
      </c>
      <c r="B4826" s="1" t="s">
        <v>8</v>
      </c>
      <c r="C4826" s="1">
        <v>3024</v>
      </c>
      <c r="D4826" s="1">
        <v>3038</v>
      </c>
      <c r="E4826" s="2">
        <v>63300</v>
      </c>
      <c r="F4826" s="1">
        <v>1</v>
      </c>
      <c r="G4826" s="1" t="s">
        <v>9</v>
      </c>
      <c r="H4826" s="1" t="s">
        <v>9</v>
      </c>
    </row>
    <row r="4827" spans="1:8" x14ac:dyDescent="0.2">
      <c r="A4827" s="1" t="s">
        <v>152</v>
      </c>
      <c r="B4827" s="1" t="s">
        <v>152</v>
      </c>
      <c r="C4827" s="1">
        <v>137</v>
      </c>
      <c r="D4827" s="1">
        <v>181</v>
      </c>
      <c r="E4827" s="2">
        <v>63200</v>
      </c>
      <c r="F4827" s="1">
        <v>1</v>
      </c>
      <c r="G4827" s="1" t="s">
        <v>9</v>
      </c>
      <c r="H4827" s="1" t="s">
        <v>9</v>
      </c>
    </row>
    <row r="4828" spans="1:8" x14ac:dyDescent="0.2">
      <c r="A4828" s="1" t="s">
        <v>267</v>
      </c>
      <c r="B4828" s="1" t="s">
        <v>267</v>
      </c>
      <c r="C4828" s="1">
        <v>479</v>
      </c>
      <c r="D4828" s="1">
        <v>548</v>
      </c>
      <c r="E4828" s="2">
        <v>63200</v>
      </c>
      <c r="F4828" s="1">
        <v>1</v>
      </c>
      <c r="G4828" s="1" t="s">
        <v>9</v>
      </c>
      <c r="H4828" s="1" t="s">
        <v>9</v>
      </c>
    </row>
    <row r="4829" spans="1:8" x14ac:dyDescent="0.2">
      <c r="A4829" s="1" t="s">
        <v>31</v>
      </c>
      <c r="B4829" s="1" t="s">
        <v>31</v>
      </c>
      <c r="C4829" s="1">
        <v>41</v>
      </c>
      <c r="D4829" s="1">
        <v>85</v>
      </c>
      <c r="E4829" s="2">
        <v>62900</v>
      </c>
      <c r="F4829" s="1">
        <v>1</v>
      </c>
      <c r="G4829" s="1" t="s">
        <v>9</v>
      </c>
      <c r="H4829" s="1" t="s">
        <v>9</v>
      </c>
    </row>
    <row r="4830" spans="1:8" x14ac:dyDescent="0.2">
      <c r="A4830" s="1" t="s">
        <v>8</v>
      </c>
      <c r="B4830" s="1" t="s">
        <v>8</v>
      </c>
      <c r="C4830" s="1">
        <v>406</v>
      </c>
      <c r="D4830" s="1">
        <v>410</v>
      </c>
      <c r="E4830" s="2">
        <v>62900</v>
      </c>
      <c r="F4830" s="1">
        <v>1</v>
      </c>
      <c r="G4830" s="1" t="s">
        <v>9</v>
      </c>
      <c r="H4830" s="1" t="s">
        <v>9</v>
      </c>
    </row>
    <row r="4831" spans="1:8" x14ac:dyDescent="0.2">
      <c r="A4831" s="1" t="s">
        <v>204</v>
      </c>
      <c r="B4831" s="1" t="s">
        <v>204</v>
      </c>
      <c r="C4831" s="1">
        <v>57</v>
      </c>
      <c r="D4831" s="1">
        <v>78</v>
      </c>
      <c r="E4831" s="2">
        <v>62600</v>
      </c>
      <c r="F4831" s="1">
        <v>1</v>
      </c>
      <c r="G4831" s="1" t="s">
        <v>9</v>
      </c>
      <c r="H4831" s="1" t="s">
        <v>9</v>
      </c>
    </row>
    <row r="4832" spans="1:8" x14ac:dyDescent="0.2">
      <c r="A4832" s="1" t="s">
        <v>258</v>
      </c>
      <c r="B4832" s="1" t="s">
        <v>258</v>
      </c>
      <c r="C4832" s="1">
        <v>43</v>
      </c>
      <c r="D4832" s="1">
        <v>88</v>
      </c>
      <c r="E4832" s="2">
        <v>62600</v>
      </c>
      <c r="F4832" s="1">
        <v>1</v>
      </c>
      <c r="G4832" s="1" t="s">
        <v>9</v>
      </c>
      <c r="H4832" s="1" t="s">
        <v>9</v>
      </c>
    </row>
    <row r="4833" spans="1:8" x14ac:dyDescent="0.2">
      <c r="A4833" s="1" t="s">
        <v>156</v>
      </c>
      <c r="B4833" s="1" t="s">
        <v>156</v>
      </c>
      <c r="C4833" s="1">
        <v>109</v>
      </c>
      <c r="D4833" s="1">
        <v>126</v>
      </c>
      <c r="E4833" s="2">
        <v>62300</v>
      </c>
      <c r="F4833" s="1">
        <v>1</v>
      </c>
      <c r="G4833" s="1" t="s">
        <v>9</v>
      </c>
      <c r="H4833" s="1" t="s">
        <v>9</v>
      </c>
    </row>
    <row r="4834" spans="1:8" x14ac:dyDescent="0.2">
      <c r="A4834" s="1" t="s">
        <v>85</v>
      </c>
      <c r="B4834" s="1" t="s">
        <v>85</v>
      </c>
      <c r="C4834" s="1">
        <v>572</v>
      </c>
      <c r="D4834" s="1">
        <v>653</v>
      </c>
      <c r="E4834" s="2">
        <v>62200</v>
      </c>
      <c r="F4834" s="1">
        <v>1</v>
      </c>
      <c r="G4834" s="1" t="s">
        <v>9</v>
      </c>
      <c r="H4834" s="1" t="s">
        <v>9</v>
      </c>
    </row>
    <row r="4835" spans="1:8" x14ac:dyDescent="0.2">
      <c r="A4835" s="1" t="s">
        <v>249</v>
      </c>
      <c r="B4835" s="1" t="s">
        <v>249</v>
      </c>
      <c r="C4835" s="1">
        <v>15</v>
      </c>
      <c r="D4835" s="1">
        <v>43</v>
      </c>
      <c r="E4835" s="2">
        <v>62200</v>
      </c>
      <c r="F4835" s="1">
        <v>2</v>
      </c>
      <c r="G4835" s="1" t="s">
        <v>9</v>
      </c>
      <c r="H4835" s="1" t="s">
        <v>9</v>
      </c>
    </row>
    <row r="4836" spans="1:8" x14ac:dyDescent="0.2">
      <c r="A4836" s="1" t="s">
        <v>122</v>
      </c>
      <c r="B4836" s="1" t="s">
        <v>122</v>
      </c>
      <c r="C4836" s="1">
        <v>8</v>
      </c>
      <c r="D4836" s="1">
        <v>79</v>
      </c>
      <c r="E4836" s="2">
        <v>62000</v>
      </c>
      <c r="F4836" s="1">
        <v>1</v>
      </c>
      <c r="G4836" s="1" t="s">
        <v>9</v>
      </c>
      <c r="H4836" s="1" t="s">
        <v>9</v>
      </c>
    </row>
    <row r="4837" spans="1:8" x14ac:dyDescent="0.2">
      <c r="A4837" s="1" t="s">
        <v>249</v>
      </c>
      <c r="B4837" s="1" t="s">
        <v>249</v>
      </c>
      <c r="C4837" s="1">
        <v>37</v>
      </c>
      <c r="D4837" s="1">
        <v>43</v>
      </c>
      <c r="E4837" s="2">
        <v>61800</v>
      </c>
      <c r="F4837" s="1">
        <v>2</v>
      </c>
      <c r="G4837" s="1" t="s">
        <v>9</v>
      </c>
      <c r="H4837" s="1" t="s">
        <v>9</v>
      </c>
    </row>
    <row r="4838" spans="1:8" x14ac:dyDescent="0.2">
      <c r="A4838" s="1" t="s">
        <v>20</v>
      </c>
      <c r="B4838" s="1" t="s">
        <v>20</v>
      </c>
      <c r="C4838" s="1">
        <v>376</v>
      </c>
      <c r="D4838" s="1">
        <v>390</v>
      </c>
      <c r="E4838" s="2">
        <v>61500</v>
      </c>
      <c r="F4838" s="1">
        <v>1</v>
      </c>
      <c r="G4838" s="1" t="s">
        <v>9</v>
      </c>
      <c r="H4838" s="1" t="s">
        <v>9</v>
      </c>
    </row>
    <row r="4839" spans="1:8" x14ac:dyDescent="0.2">
      <c r="A4839" s="1" t="s">
        <v>20</v>
      </c>
      <c r="B4839" s="1" t="s">
        <v>20</v>
      </c>
      <c r="C4839" s="1">
        <v>390</v>
      </c>
      <c r="D4839" s="1">
        <v>510</v>
      </c>
      <c r="E4839" s="2">
        <v>61500</v>
      </c>
      <c r="F4839" s="1">
        <v>1</v>
      </c>
      <c r="G4839" s="1" t="s">
        <v>9</v>
      </c>
      <c r="H4839" s="1" t="s">
        <v>9</v>
      </c>
    </row>
    <row r="4840" spans="1:8" x14ac:dyDescent="0.2">
      <c r="A4840" s="1" t="s">
        <v>37</v>
      </c>
      <c r="B4840" s="1" t="s">
        <v>37</v>
      </c>
      <c r="C4840" s="1">
        <v>2839</v>
      </c>
      <c r="D4840" s="1">
        <v>2862</v>
      </c>
      <c r="E4840" s="2">
        <v>61500</v>
      </c>
      <c r="F4840" s="1">
        <v>1</v>
      </c>
      <c r="G4840" s="1" t="s">
        <v>9</v>
      </c>
      <c r="H4840" s="1" t="s">
        <v>9</v>
      </c>
    </row>
    <row r="4841" spans="1:8" x14ac:dyDescent="0.2">
      <c r="A4841" s="1" t="s">
        <v>503</v>
      </c>
      <c r="B4841" s="1" t="s">
        <v>503</v>
      </c>
      <c r="C4841" s="1">
        <v>392</v>
      </c>
      <c r="D4841" s="1">
        <v>401</v>
      </c>
      <c r="E4841" s="2">
        <v>61400</v>
      </c>
      <c r="F4841" s="1">
        <v>1</v>
      </c>
      <c r="G4841" s="1" t="s">
        <v>9</v>
      </c>
      <c r="H4841" s="1" t="s">
        <v>9</v>
      </c>
    </row>
    <row r="4842" spans="1:8" x14ac:dyDescent="0.2">
      <c r="A4842" s="1" t="s">
        <v>8</v>
      </c>
      <c r="B4842" s="1" t="s">
        <v>8</v>
      </c>
      <c r="C4842" s="1">
        <v>3360</v>
      </c>
      <c r="D4842" s="1">
        <v>3379</v>
      </c>
      <c r="E4842" s="2">
        <v>61300</v>
      </c>
      <c r="F4842" s="1">
        <v>2</v>
      </c>
      <c r="G4842" s="1" t="s">
        <v>9</v>
      </c>
      <c r="H4842" s="1" t="s">
        <v>9</v>
      </c>
    </row>
    <row r="4843" spans="1:8" x14ac:dyDescent="0.2">
      <c r="A4843" s="1" t="s">
        <v>213</v>
      </c>
      <c r="B4843" s="1" t="s">
        <v>213</v>
      </c>
      <c r="C4843" s="1">
        <v>23</v>
      </c>
      <c r="D4843" s="1">
        <v>43</v>
      </c>
      <c r="E4843" s="2">
        <v>61200</v>
      </c>
      <c r="F4843" s="1">
        <v>1</v>
      </c>
      <c r="G4843" s="1" t="s">
        <v>9</v>
      </c>
      <c r="H4843" s="1" t="s">
        <v>9</v>
      </c>
    </row>
    <row r="4844" spans="1:8" x14ac:dyDescent="0.2">
      <c r="A4844" s="1" t="s">
        <v>8</v>
      </c>
      <c r="B4844" s="1" t="s">
        <v>8</v>
      </c>
      <c r="C4844" s="1">
        <v>3389</v>
      </c>
      <c r="D4844" s="1">
        <v>3404</v>
      </c>
      <c r="E4844" s="2">
        <v>61200</v>
      </c>
      <c r="F4844" s="1">
        <v>1</v>
      </c>
      <c r="G4844" s="1" t="s">
        <v>9</v>
      </c>
      <c r="H4844" s="1" t="s">
        <v>9</v>
      </c>
    </row>
    <row r="4845" spans="1:8" x14ac:dyDescent="0.2">
      <c r="A4845" s="1" t="s">
        <v>65</v>
      </c>
      <c r="B4845" s="1" t="s">
        <v>65</v>
      </c>
      <c r="C4845" s="1">
        <v>1825</v>
      </c>
      <c r="D4845" s="1">
        <v>2037</v>
      </c>
      <c r="E4845" s="2">
        <v>61100</v>
      </c>
      <c r="F4845" s="1">
        <v>1</v>
      </c>
      <c r="G4845" s="1" t="s">
        <v>9</v>
      </c>
      <c r="H4845" s="1" t="s">
        <v>9</v>
      </c>
    </row>
    <row r="4846" spans="1:8" x14ac:dyDescent="0.2">
      <c r="A4846" s="1" t="s">
        <v>172</v>
      </c>
      <c r="B4846" s="1" t="s">
        <v>172</v>
      </c>
      <c r="C4846" s="1">
        <v>521</v>
      </c>
      <c r="D4846" s="1">
        <v>548</v>
      </c>
      <c r="E4846" s="2">
        <v>61000</v>
      </c>
      <c r="F4846" s="1">
        <v>1</v>
      </c>
      <c r="G4846" s="1" t="s">
        <v>9</v>
      </c>
      <c r="H4846" s="1" t="s">
        <v>9</v>
      </c>
    </row>
    <row r="4847" spans="1:8" x14ac:dyDescent="0.2">
      <c r="A4847" s="1" t="s">
        <v>254</v>
      </c>
      <c r="B4847" s="1" t="s">
        <v>254</v>
      </c>
      <c r="C4847" s="1">
        <v>401</v>
      </c>
      <c r="D4847" s="1">
        <v>420</v>
      </c>
      <c r="E4847" s="2">
        <v>60900</v>
      </c>
      <c r="F4847" s="1">
        <v>1</v>
      </c>
      <c r="G4847" s="1" t="s">
        <v>9</v>
      </c>
      <c r="H4847" s="1" t="s">
        <v>9</v>
      </c>
    </row>
    <row r="4848" spans="1:8" x14ac:dyDescent="0.2">
      <c r="A4848" s="1" t="s">
        <v>31</v>
      </c>
      <c r="B4848" s="1" t="s">
        <v>31</v>
      </c>
      <c r="C4848" s="1">
        <v>83</v>
      </c>
      <c r="D4848" s="1">
        <v>259</v>
      </c>
      <c r="E4848" s="2">
        <v>60900</v>
      </c>
      <c r="F4848" s="1">
        <v>1</v>
      </c>
      <c r="G4848" s="1" t="s">
        <v>9</v>
      </c>
      <c r="H4848" s="1" t="s">
        <v>9</v>
      </c>
    </row>
    <row r="4849" spans="1:8" x14ac:dyDescent="0.2">
      <c r="A4849" s="1" t="s">
        <v>85</v>
      </c>
      <c r="B4849" s="1" t="s">
        <v>85</v>
      </c>
      <c r="C4849" s="1">
        <v>197</v>
      </c>
      <c r="D4849" s="1">
        <v>484</v>
      </c>
      <c r="E4849" s="2">
        <v>60800</v>
      </c>
      <c r="F4849" s="1">
        <v>2</v>
      </c>
      <c r="G4849" s="1" t="s">
        <v>9</v>
      </c>
      <c r="H4849" s="1" t="s">
        <v>9</v>
      </c>
    </row>
    <row r="4850" spans="1:8" x14ac:dyDescent="0.2">
      <c r="A4850" s="1" t="s">
        <v>514</v>
      </c>
      <c r="B4850" s="1" t="s">
        <v>514</v>
      </c>
      <c r="C4850" s="1">
        <v>152</v>
      </c>
      <c r="D4850" s="1">
        <v>194</v>
      </c>
      <c r="E4850" s="2">
        <v>60500</v>
      </c>
      <c r="F4850" s="1">
        <v>1</v>
      </c>
      <c r="G4850" s="1" t="s">
        <v>9</v>
      </c>
      <c r="H4850" s="1" t="s">
        <v>9</v>
      </c>
    </row>
    <row r="4851" spans="1:8" x14ac:dyDescent="0.2">
      <c r="A4851" s="1" t="s">
        <v>43</v>
      </c>
      <c r="B4851" s="1" t="s">
        <v>43</v>
      </c>
      <c r="C4851" s="1">
        <v>11</v>
      </c>
      <c r="D4851" s="1">
        <v>27</v>
      </c>
      <c r="E4851" s="2">
        <v>60200</v>
      </c>
      <c r="F4851" s="1">
        <v>1</v>
      </c>
      <c r="G4851" s="1" t="s">
        <v>9</v>
      </c>
      <c r="H4851" s="1" t="s">
        <v>9</v>
      </c>
    </row>
    <row r="4852" spans="1:8" x14ac:dyDescent="0.2">
      <c r="A4852" s="1" t="s">
        <v>29</v>
      </c>
      <c r="B4852" s="1" t="s">
        <v>29</v>
      </c>
      <c r="C4852" s="1">
        <v>33</v>
      </c>
      <c r="D4852" s="1">
        <v>507</v>
      </c>
      <c r="E4852" s="2">
        <v>60100</v>
      </c>
      <c r="F4852" s="1">
        <v>1</v>
      </c>
      <c r="G4852" s="1" t="s">
        <v>9</v>
      </c>
      <c r="H4852" s="1" t="s">
        <v>9</v>
      </c>
    </row>
    <row r="4853" spans="1:8" x14ac:dyDescent="0.2">
      <c r="A4853" s="1" t="s">
        <v>31</v>
      </c>
      <c r="B4853" s="1" t="s">
        <v>31</v>
      </c>
      <c r="C4853" s="1">
        <v>37</v>
      </c>
      <c r="D4853" s="1">
        <v>127</v>
      </c>
      <c r="E4853" s="2">
        <v>60100</v>
      </c>
      <c r="F4853" s="1">
        <v>1</v>
      </c>
      <c r="G4853" s="1" t="s">
        <v>9</v>
      </c>
      <c r="H4853" s="1" t="s">
        <v>9</v>
      </c>
    </row>
    <row r="4854" spans="1:8" x14ac:dyDescent="0.2">
      <c r="A4854" s="1" t="s">
        <v>14</v>
      </c>
      <c r="B4854" s="1" t="s">
        <v>14</v>
      </c>
      <c r="C4854" s="1">
        <v>62</v>
      </c>
      <c r="D4854" s="1">
        <v>131</v>
      </c>
      <c r="E4854" s="2">
        <v>60100</v>
      </c>
      <c r="F4854" s="1">
        <v>1</v>
      </c>
      <c r="G4854" s="1" t="s">
        <v>9</v>
      </c>
      <c r="H4854" s="1" t="s">
        <v>9</v>
      </c>
    </row>
    <row r="4855" spans="1:8" x14ac:dyDescent="0.2">
      <c r="A4855" s="1" t="s">
        <v>80</v>
      </c>
      <c r="B4855" s="1" t="s">
        <v>80</v>
      </c>
      <c r="C4855" s="1">
        <v>74</v>
      </c>
      <c r="D4855" s="1">
        <v>115</v>
      </c>
      <c r="E4855" s="2">
        <v>60000</v>
      </c>
      <c r="F4855" s="1">
        <v>1</v>
      </c>
      <c r="G4855" s="1" t="s">
        <v>9</v>
      </c>
      <c r="H4855" s="1" t="s">
        <v>9</v>
      </c>
    </row>
    <row r="4856" spans="1:8" x14ac:dyDescent="0.2">
      <c r="A4856" s="1" t="s">
        <v>186</v>
      </c>
      <c r="B4856" s="1" t="s">
        <v>186</v>
      </c>
      <c r="C4856" s="1">
        <v>659</v>
      </c>
      <c r="D4856" s="1">
        <v>768</v>
      </c>
      <c r="E4856" s="2">
        <v>60000</v>
      </c>
      <c r="F4856" s="1">
        <v>1</v>
      </c>
      <c r="G4856" s="1" t="s">
        <v>9</v>
      </c>
      <c r="H4856" s="1" t="s">
        <v>9</v>
      </c>
    </row>
    <row r="4857" spans="1:8" x14ac:dyDescent="0.2">
      <c r="A4857" s="1" t="s">
        <v>222</v>
      </c>
      <c r="B4857" s="1" t="s">
        <v>222</v>
      </c>
      <c r="C4857" s="1">
        <v>213</v>
      </c>
      <c r="D4857" s="1">
        <v>217</v>
      </c>
      <c r="E4857" s="2">
        <v>59900</v>
      </c>
      <c r="F4857" s="1">
        <v>1</v>
      </c>
      <c r="G4857" s="1" t="s">
        <v>9</v>
      </c>
      <c r="H4857" s="1" t="s">
        <v>9</v>
      </c>
    </row>
    <row r="4858" spans="1:8" x14ac:dyDescent="0.2">
      <c r="A4858" s="1" t="s">
        <v>113</v>
      </c>
      <c r="B4858" s="1" t="s">
        <v>113</v>
      </c>
      <c r="C4858" s="1">
        <v>442</v>
      </c>
      <c r="D4858" s="1">
        <v>485</v>
      </c>
      <c r="E4858" s="2">
        <v>59800</v>
      </c>
      <c r="F4858" s="1">
        <v>1</v>
      </c>
      <c r="G4858" s="1" t="s">
        <v>9</v>
      </c>
      <c r="H4858" s="1" t="s">
        <v>9</v>
      </c>
    </row>
    <row r="4859" spans="1:8" x14ac:dyDescent="0.2">
      <c r="A4859" s="1" t="s">
        <v>8</v>
      </c>
      <c r="B4859" s="1" t="s">
        <v>8</v>
      </c>
      <c r="C4859" s="1">
        <v>1493</v>
      </c>
      <c r="D4859" s="1">
        <v>1511</v>
      </c>
      <c r="E4859" s="2">
        <v>59800</v>
      </c>
      <c r="F4859" s="1">
        <v>1</v>
      </c>
      <c r="G4859" s="1" t="s">
        <v>9</v>
      </c>
      <c r="H4859" s="1" t="s">
        <v>9</v>
      </c>
    </row>
    <row r="4860" spans="1:8" x14ac:dyDescent="0.2">
      <c r="A4860" s="1" t="s">
        <v>333</v>
      </c>
      <c r="B4860" s="1" t="s">
        <v>333</v>
      </c>
      <c r="C4860" s="1">
        <v>2</v>
      </c>
      <c r="D4860" s="1">
        <v>18</v>
      </c>
      <c r="E4860" s="2">
        <v>59700</v>
      </c>
      <c r="F4860" s="1">
        <v>1</v>
      </c>
      <c r="G4860" s="1" t="s">
        <v>282</v>
      </c>
      <c r="H4860" s="1" t="s">
        <v>9</v>
      </c>
    </row>
    <row r="4861" spans="1:8" x14ac:dyDescent="0.2">
      <c r="A4861" s="1" t="s">
        <v>157</v>
      </c>
      <c r="B4861" s="1" t="s">
        <v>157</v>
      </c>
      <c r="C4861" s="1">
        <v>56</v>
      </c>
      <c r="D4861" s="1">
        <v>260</v>
      </c>
      <c r="E4861" s="2">
        <v>59600</v>
      </c>
      <c r="F4861" s="1">
        <v>2</v>
      </c>
      <c r="G4861" s="1" t="s">
        <v>9</v>
      </c>
      <c r="H4861" s="1" t="s">
        <v>9</v>
      </c>
    </row>
    <row r="4862" spans="1:8" x14ac:dyDescent="0.2">
      <c r="A4862" s="1" t="s">
        <v>35</v>
      </c>
      <c r="B4862" s="1" t="s">
        <v>35</v>
      </c>
      <c r="C4862" s="1">
        <v>137</v>
      </c>
      <c r="D4862" s="1">
        <v>162</v>
      </c>
      <c r="E4862" s="2">
        <v>59500</v>
      </c>
      <c r="F4862" s="1">
        <v>1</v>
      </c>
      <c r="G4862" s="1" t="s">
        <v>9</v>
      </c>
      <c r="H4862" s="1" t="s">
        <v>9</v>
      </c>
    </row>
    <row r="4863" spans="1:8" x14ac:dyDescent="0.2">
      <c r="A4863" s="1" t="s">
        <v>204</v>
      </c>
      <c r="B4863" s="1" t="s">
        <v>204</v>
      </c>
      <c r="C4863" s="1">
        <v>90</v>
      </c>
      <c r="D4863" s="1">
        <v>107</v>
      </c>
      <c r="E4863" s="2">
        <v>59200</v>
      </c>
      <c r="F4863" s="1">
        <v>1</v>
      </c>
      <c r="G4863" s="1" t="s">
        <v>9</v>
      </c>
      <c r="H4863" s="1" t="s">
        <v>9</v>
      </c>
    </row>
    <row r="4864" spans="1:8" x14ac:dyDescent="0.2">
      <c r="A4864" s="1" t="s">
        <v>61</v>
      </c>
      <c r="B4864" s="1" t="s">
        <v>61</v>
      </c>
      <c r="C4864" s="1">
        <v>92</v>
      </c>
      <c r="D4864" s="1">
        <v>110</v>
      </c>
      <c r="E4864" s="2">
        <v>59200</v>
      </c>
      <c r="F4864" s="1">
        <v>1</v>
      </c>
      <c r="G4864" s="1" t="s">
        <v>9</v>
      </c>
      <c r="H4864" s="1" t="s">
        <v>9</v>
      </c>
    </row>
    <row r="4865" spans="1:8" x14ac:dyDescent="0.2">
      <c r="A4865" s="1" t="s">
        <v>261</v>
      </c>
      <c r="B4865" s="1" t="s">
        <v>261</v>
      </c>
      <c r="C4865" s="1">
        <v>441</v>
      </c>
      <c r="D4865" s="1">
        <v>463</v>
      </c>
      <c r="E4865" s="2">
        <v>59100</v>
      </c>
      <c r="F4865" s="1">
        <v>1</v>
      </c>
      <c r="G4865" s="1" t="s">
        <v>9</v>
      </c>
      <c r="H4865" s="1" t="s">
        <v>9</v>
      </c>
    </row>
    <row r="4866" spans="1:8" x14ac:dyDescent="0.2">
      <c r="A4866" s="1" t="s">
        <v>69</v>
      </c>
      <c r="B4866" s="1" t="s">
        <v>69</v>
      </c>
      <c r="C4866" s="1">
        <v>133</v>
      </c>
      <c r="D4866" s="1">
        <v>148</v>
      </c>
      <c r="E4866" s="2">
        <v>59100</v>
      </c>
      <c r="F4866" s="1">
        <v>1</v>
      </c>
      <c r="G4866" s="1" t="s">
        <v>9</v>
      </c>
      <c r="H4866" s="1" t="s">
        <v>9</v>
      </c>
    </row>
    <row r="4867" spans="1:8" x14ac:dyDescent="0.2">
      <c r="A4867" s="1" t="s">
        <v>476</v>
      </c>
      <c r="B4867" s="1" t="s">
        <v>476</v>
      </c>
      <c r="C4867" s="1">
        <v>84</v>
      </c>
      <c r="D4867" s="1">
        <v>131</v>
      </c>
      <c r="E4867" s="2">
        <v>59000</v>
      </c>
      <c r="F4867" s="1">
        <v>1</v>
      </c>
      <c r="G4867" s="1" t="s">
        <v>9</v>
      </c>
      <c r="H4867" s="1" t="s">
        <v>9</v>
      </c>
    </row>
    <row r="4868" spans="1:8" x14ac:dyDescent="0.2">
      <c r="A4868" s="1" t="s">
        <v>64</v>
      </c>
      <c r="B4868" s="1" t="s">
        <v>64</v>
      </c>
      <c r="C4868" s="1">
        <v>220</v>
      </c>
      <c r="D4868" s="1">
        <v>293</v>
      </c>
      <c r="E4868" s="2">
        <v>58700</v>
      </c>
      <c r="F4868" s="1">
        <v>1</v>
      </c>
      <c r="G4868" s="1" t="s">
        <v>9</v>
      </c>
      <c r="H4868" s="1" t="s">
        <v>9</v>
      </c>
    </row>
    <row r="4869" spans="1:8" x14ac:dyDescent="0.2">
      <c r="A4869" s="1" t="s">
        <v>163</v>
      </c>
      <c r="B4869" s="1" t="s">
        <v>163</v>
      </c>
      <c r="C4869" s="1">
        <v>21</v>
      </c>
      <c r="D4869" s="1">
        <v>43</v>
      </c>
      <c r="E4869" s="2">
        <v>58600</v>
      </c>
      <c r="F4869" s="1">
        <v>1</v>
      </c>
      <c r="G4869" s="1" t="s">
        <v>9</v>
      </c>
      <c r="H4869" s="1" t="s">
        <v>9</v>
      </c>
    </row>
    <row r="4870" spans="1:8" x14ac:dyDescent="0.2">
      <c r="A4870" s="1" t="s">
        <v>515</v>
      </c>
      <c r="B4870" s="1" t="s">
        <v>515</v>
      </c>
      <c r="C4870" s="1">
        <v>295</v>
      </c>
      <c r="D4870" s="1">
        <v>300</v>
      </c>
      <c r="E4870" s="2">
        <v>58400</v>
      </c>
      <c r="F4870" s="1">
        <v>1</v>
      </c>
      <c r="G4870" s="1" t="s">
        <v>9</v>
      </c>
      <c r="H4870" s="1" t="s">
        <v>9</v>
      </c>
    </row>
    <row r="4871" spans="1:8" x14ac:dyDescent="0.2">
      <c r="A4871" s="1" t="s">
        <v>8</v>
      </c>
      <c r="B4871" s="1" t="s">
        <v>8</v>
      </c>
      <c r="C4871" s="1">
        <v>3201</v>
      </c>
      <c r="D4871" s="1">
        <v>3239</v>
      </c>
      <c r="E4871" s="2">
        <v>58400</v>
      </c>
      <c r="F4871" s="1">
        <v>1</v>
      </c>
      <c r="G4871" s="1" t="s">
        <v>9</v>
      </c>
      <c r="H4871" s="1" t="s">
        <v>9</v>
      </c>
    </row>
    <row r="4872" spans="1:8" x14ac:dyDescent="0.2">
      <c r="A4872" s="1" t="s">
        <v>65</v>
      </c>
      <c r="B4872" s="1" t="s">
        <v>65</v>
      </c>
      <c r="C4872" s="1">
        <v>2026</v>
      </c>
      <c r="D4872" s="1">
        <v>2030</v>
      </c>
      <c r="E4872" s="2">
        <v>58400</v>
      </c>
      <c r="F4872" s="1">
        <v>1</v>
      </c>
      <c r="G4872" s="1" t="s">
        <v>9</v>
      </c>
      <c r="H4872" s="1" t="s">
        <v>9</v>
      </c>
    </row>
    <row r="4873" spans="1:8" x14ac:dyDescent="0.2">
      <c r="A4873" s="1" t="s">
        <v>42</v>
      </c>
      <c r="B4873" s="1" t="s">
        <v>42</v>
      </c>
      <c r="C4873" s="1">
        <v>175</v>
      </c>
      <c r="D4873" s="1">
        <v>195</v>
      </c>
      <c r="E4873" s="2">
        <v>58300</v>
      </c>
      <c r="F4873" s="1">
        <v>1</v>
      </c>
      <c r="G4873" s="1" t="s">
        <v>9</v>
      </c>
      <c r="H4873" s="1" t="s">
        <v>9</v>
      </c>
    </row>
    <row r="4874" spans="1:8" x14ac:dyDescent="0.2">
      <c r="A4874" s="1" t="s">
        <v>55</v>
      </c>
      <c r="B4874" s="1" t="s">
        <v>55</v>
      </c>
      <c r="C4874" s="1">
        <v>53</v>
      </c>
      <c r="D4874" s="1">
        <v>135</v>
      </c>
      <c r="E4874" s="2">
        <v>58300</v>
      </c>
      <c r="F4874" s="1">
        <v>1</v>
      </c>
      <c r="G4874" s="1" t="s">
        <v>9</v>
      </c>
      <c r="H4874" s="1" t="s">
        <v>9</v>
      </c>
    </row>
    <row r="4875" spans="1:8" x14ac:dyDescent="0.2">
      <c r="A4875" s="1" t="s">
        <v>45</v>
      </c>
      <c r="B4875" s="1" t="s">
        <v>45</v>
      </c>
      <c r="C4875" s="1">
        <v>332</v>
      </c>
      <c r="D4875" s="1">
        <v>435</v>
      </c>
      <c r="E4875" s="2">
        <v>57800</v>
      </c>
      <c r="F4875" s="1">
        <v>1</v>
      </c>
      <c r="G4875" s="1" t="s">
        <v>9</v>
      </c>
      <c r="H4875" s="1" t="s">
        <v>9</v>
      </c>
    </row>
    <row r="4876" spans="1:8" x14ac:dyDescent="0.2">
      <c r="A4876" s="1" t="s">
        <v>143</v>
      </c>
      <c r="B4876" s="1" t="s">
        <v>143</v>
      </c>
      <c r="C4876" s="1">
        <v>120</v>
      </c>
      <c r="D4876" s="1">
        <v>198</v>
      </c>
      <c r="E4876" s="2">
        <v>57800</v>
      </c>
      <c r="F4876" s="1">
        <v>1</v>
      </c>
      <c r="G4876" s="1" t="s">
        <v>9</v>
      </c>
      <c r="H4876" s="1" t="s">
        <v>9</v>
      </c>
    </row>
    <row r="4877" spans="1:8" x14ac:dyDescent="0.2">
      <c r="A4877" s="1" t="s">
        <v>516</v>
      </c>
      <c r="B4877" s="1" t="s">
        <v>516</v>
      </c>
      <c r="C4877" s="1">
        <v>90</v>
      </c>
      <c r="D4877" s="1">
        <v>192</v>
      </c>
      <c r="E4877" s="2">
        <v>57700</v>
      </c>
      <c r="F4877" s="1">
        <v>1</v>
      </c>
      <c r="G4877" s="1" t="s">
        <v>9</v>
      </c>
      <c r="H4877" s="1" t="s">
        <v>9</v>
      </c>
    </row>
    <row r="4878" spans="1:8" x14ac:dyDescent="0.2">
      <c r="A4878" s="1" t="s">
        <v>20</v>
      </c>
      <c r="B4878" s="1" t="s">
        <v>20</v>
      </c>
      <c r="C4878" s="1">
        <v>468</v>
      </c>
      <c r="D4878" s="1">
        <v>481</v>
      </c>
      <c r="E4878" s="2">
        <v>57500</v>
      </c>
      <c r="F4878" s="1">
        <v>1</v>
      </c>
      <c r="G4878" s="1" t="s">
        <v>9</v>
      </c>
      <c r="H4878" s="1" t="s">
        <v>9</v>
      </c>
    </row>
    <row r="4879" spans="1:8" x14ac:dyDescent="0.2">
      <c r="A4879" s="1" t="s">
        <v>41</v>
      </c>
      <c r="B4879" s="1" t="s">
        <v>41</v>
      </c>
      <c r="C4879" s="1">
        <v>14</v>
      </c>
      <c r="D4879" s="1">
        <v>46</v>
      </c>
      <c r="E4879" s="2">
        <v>57400</v>
      </c>
      <c r="F4879" s="1">
        <v>1</v>
      </c>
      <c r="G4879" s="1" t="s">
        <v>9</v>
      </c>
      <c r="H4879" s="1" t="s">
        <v>9</v>
      </c>
    </row>
    <row r="4880" spans="1:8" x14ac:dyDescent="0.2">
      <c r="A4880" s="1" t="s">
        <v>153</v>
      </c>
      <c r="B4880" s="1" t="s">
        <v>153</v>
      </c>
      <c r="C4880" s="1">
        <v>66</v>
      </c>
      <c r="D4880" s="1">
        <v>78</v>
      </c>
      <c r="E4880" s="2">
        <v>57300</v>
      </c>
      <c r="F4880" s="1">
        <v>1</v>
      </c>
      <c r="G4880" s="1" t="s">
        <v>9</v>
      </c>
      <c r="H4880" s="1" t="s">
        <v>9</v>
      </c>
    </row>
    <row r="4881" spans="1:8" x14ac:dyDescent="0.2">
      <c r="A4881" s="1" t="s">
        <v>419</v>
      </c>
      <c r="B4881" s="1" t="s">
        <v>419</v>
      </c>
      <c r="C4881" s="1">
        <v>480</v>
      </c>
      <c r="D4881" s="1">
        <v>490</v>
      </c>
      <c r="E4881" s="2">
        <v>57100</v>
      </c>
      <c r="F4881" s="1">
        <v>1</v>
      </c>
      <c r="G4881" s="1" t="s">
        <v>9</v>
      </c>
      <c r="H4881" s="1" t="s">
        <v>9</v>
      </c>
    </row>
    <row r="4882" spans="1:8" x14ac:dyDescent="0.2">
      <c r="A4882" s="1" t="s">
        <v>387</v>
      </c>
      <c r="B4882" s="1" t="s">
        <v>387</v>
      </c>
      <c r="C4882" s="1">
        <v>258</v>
      </c>
      <c r="D4882" s="1">
        <v>270</v>
      </c>
      <c r="E4882" s="2">
        <v>57100</v>
      </c>
      <c r="F4882" s="1">
        <v>1</v>
      </c>
      <c r="G4882" s="1" t="s">
        <v>9</v>
      </c>
      <c r="H4882" s="1" t="s">
        <v>9</v>
      </c>
    </row>
    <row r="4883" spans="1:8" x14ac:dyDescent="0.2">
      <c r="A4883" s="1" t="s">
        <v>8</v>
      </c>
      <c r="B4883" s="1" t="s">
        <v>8</v>
      </c>
      <c r="C4883" s="1">
        <v>4346</v>
      </c>
      <c r="D4883" s="1">
        <v>4382</v>
      </c>
      <c r="E4883" s="2">
        <v>57000</v>
      </c>
      <c r="F4883" s="1">
        <v>1</v>
      </c>
      <c r="G4883" s="1" t="s">
        <v>9</v>
      </c>
      <c r="H4883" s="1" t="s">
        <v>9</v>
      </c>
    </row>
    <row r="4884" spans="1:8" x14ac:dyDescent="0.2">
      <c r="A4884" s="1" t="s">
        <v>459</v>
      </c>
      <c r="B4884" s="1" t="s">
        <v>459</v>
      </c>
      <c r="C4884" s="1">
        <v>166</v>
      </c>
      <c r="D4884" s="1">
        <v>204</v>
      </c>
      <c r="E4884" s="2">
        <v>56600</v>
      </c>
      <c r="F4884" s="1">
        <v>1</v>
      </c>
      <c r="G4884" s="1" t="s">
        <v>9</v>
      </c>
      <c r="H4884" s="1" t="s">
        <v>9</v>
      </c>
    </row>
    <row r="4885" spans="1:8" x14ac:dyDescent="0.2">
      <c r="A4885" s="1" t="s">
        <v>40</v>
      </c>
      <c r="B4885" s="1" t="s">
        <v>40</v>
      </c>
      <c r="C4885" s="1">
        <v>136</v>
      </c>
      <c r="D4885" s="1">
        <v>176</v>
      </c>
      <c r="E4885" s="2">
        <v>56500</v>
      </c>
      <c r="F4885" s="1">
        <v>1</v>
      </c>
      <c r="G4885" s="1" t="s">
        <v>9</v>
      </c>
      <c r="H4885" s="1" t="s">
        <v>9</v>
      </c>
    </row>
    <row r="4886" spans="1:8" x14ac:dyDescent="0.2">
      <c r="A4886" s="1" t="s">
        <v>70</v>
      </c>
      <c r="B4886" s="1" t="s">
        <v>70</v>
      </c>
      <c r="C4886" s="1">
        <v>19</v>
      </c>
      <c r="D4886" s="1">
        <v>49</v>
      </c>
      <c r="E4886" s="2">
        <v>56400</v>
      </c>
      <c r="F4886" s="1">
        <v>1</v>
      </c>
      <c r="G4886" s="1" t="s">
        <v>9</v>
      </c>
      <c r="H4886" s="1" t="s">
        <v>9</v>
      </c>
    </row>
    <row r="4887" spans="1:8" x14ac:dyDescent="0.2">
      <c r="A4887" s="1" t="s">
        <v>116</v>
      </c>
      <c r="B4887" s="1" t="s">
        <v>116</v>
      </c>
      <c r="C4887" s="1">
        <v>87</v>
      </c>
      <c r="D4887" s="1">
        <v>117</v>
      </c>
      <c r="E4887" s="2">
        <v>56400</v>
      </c>
      <c r="F4887" s="1">
        <v>1</v>
      </c>
      <c r="G4887" s="1" t="s">
        <v>9</v>
      </c>
      <c r="H4887" s="1" t="s">
        <v>9</v>
      </c>
    </row>
    <row r="4888" spans="1:8" x14ac:dyDescent="0.2">
      <c r="A4888" s="1" t="s">
        <v>104</v>
      </c>
      <c r="B4888" s="1" t="s">
        <v>104</v>
      </c>
      <c r="C4888" s="1">
        <v>125</v>
      </c>
      <c r="D4888" s="1">
        <v>158</v>
      </c>
      <c r="E4888" s="2">
        <v>56100</v>
      </c>
      <c r="F4888" s="1">
        <v>1</v>
      </c>
      <c r="G4888" s="1" t="s">
        <v>9</v>
      </c>
      <c r="H4888" s="1" t="s">
        <v>9</v>
      </c>
    </row>
    <row r="4889" spans="1:8" x14ac:dyDescent="0.2">
      <c r="A4889" s="1" t="s">
        <v>247</v>
      </c>
      <c r="B4889" s="1" t="s">
        <v>247</v>
      </c>
      <c r="C4889" s="1">
        <v>102</v>
      </c>
      <c r="D4889" s="1">
        <v>145</v>
      </c>
      <c r="E4889" s="2">
        <v>56000</v>
      </c>
      <c r="F4889" s="1">
        <v>1</v>
      </c>
      <c r="G4889" s="1" t="s">
        <v>9</v>
      </c>
      <c r="H4889" s="1" t="s">
        <v>9</v>
      </c>
    </row>
    <row r="4890" spans="1:8" x14ac:dyDescent="0.2">
      <c r="A4890" s="1" t="s">
        <v>136</v>
      </c>
      <c r="B4890" s="1" t="s">
        <v>136</v>
      </c>
      <c r="C4890" s="1">
        <v>637</v>
      </c>
      <c r="D4890" s="1">
        <v>693</v>
      </c>
      <c r="E4890" s="2">
        <v>55600</v>
      </c>
      <c r="F4890" s="1">
        <v>1</v>
      </c>
      <c r="G4890" s="1" t="s">
        <v>9</v>
      </c>
      <c r="H4890" s="1" t="s">
        <v>9</v>
      </c>
    </row>
    <row r="4891" spans="1:8" x14ac:dyDescent="0.2">
      <c r="A4891" s="1" t="s">
        <v>127</v>
      </c>
      <c r="B4891" s="1" t="s">
        <v>127</v>
      </c>
      <c r="C4891" s="1">
        <v>34</v>
      </c>
      <c r="D4891" s="1">
        <v>157</v>
      </c>
      <c r="E4891" s="2">
        <v>55300</v>
      </c>
      <c r="F4891" s="1">
        <v>1</v>
      </c>
      <c r="G4891" s="1" t="s">
        <v>9</v>
      </c>
      <c r="H4891" s="1" t="s">
        <v>9</v>
      </c>
    </row>
    <row r="4892" spans="1:8" x14ac:dyDescent="0.2">
      <c r="A4892" s="1" t="s">
        <v>34</v>
      </c>
      <c r="B4892" s="1" t="s">
        <v>34</v>
      </c>
      <c r="C4892" s="1">
        <v>697</v>
      </c>
      <c r="D4892" s="1">
        <v>707</v>
      </c>
      <c r="E4892" s="2">
        <v>55200</v>
      </c>
      <c r="F4892" s="1">
        <v>1</v>
      </c>
      <c r="G4892" s="1" t="s">
        <v>9</v>
      </c>
      <c r="H4892" s="1" t="s">
        <v>9</v>
      </c>
    </row>
    <row r="4893" spans="1:8" x14ac:dyDescent="0.2">
      <c r="A4893" s="1" t="s">
        <v>83</v>
      </c>
      <c r="B4893" s="1" t="s">
        <v>83</v>
      </c>
      <c r="C4893" s="1">
        <v>284</v>
      </c>
      <c r="D4893" s="1">
        <v>324</v>
      </c>
      <c r="E4893" s="2">
        <v>55000</v>
      </c>
      <c r="F4893" s="1">
        <v>1</v>
      </c>
      <c r="G4893" s="1" t="s">
        <v>9</v>
      </c>
      <c r="H4893" s="1" t="s">
        <v>9</v>
      </c>
    </row>
    <row r="4894" spans="1:8" x14ac:dyDescent="0.2">
      <c r="A4894" s="1" t="s">
        <v>49</v>
      </c>
      <c r="B4894" s="1" t="s">
        <v>49</v>
      </c>
      <c r="C4894" s="1">
        <v>258</v>
      </c>
      <c r="D4894" s="1">
        <v>281</v>
      </c>
      <c r="E4894" s="2">
        <v>54900</v>
      </c>
      <c r="F4894" s="1">
        <v>1</v>
      </c>
      <c r="G4894" s="1" t="s">
        <v>9</v>
      </c>
      <c r="H4894" s="1" t="s">
        <v>9</v>
      </c>
    </row>
    <row r="4895" spans="1:8" x14ac:dyDescent="0.2">
      <c r="A4895" s="1" t="s">
        <v>70</v>
      </c>
      <c r="B4895" s="1" t="s">
        <v>70</v>
      </c>
      <c r="C4895" s="1">
        <v>19</v>
      </c>
      <c r="D4895" s="1">
        <v>81</v>
      </c>
      <c r="E4895" s="2">
        <v>54800</v>
      </c>
      <c r="F4895" s="1">
        <v>1</v>
      </c>
      <c r="G4895" s="1" t="s">
        <v>9</v>
      </c>
      <c r="H4895" s="1" t="s">
        <v>9</v>
      </c>
    </row>
    <row r="4896" spans="1:8" x14ac:dyDescent="0.2">
      <c r="A4896" s="1" t="s">
        <v>86</v>
      </c>
      <c r="B4896" s="1" t="s">
        <v>86</v>
      </c>
      <c r="C4896" s="1">
        <v>66</v>
      </c>
      <c r="D4896" s="1">
        <v>85</v>
      </c>
      <c r="E4896" s="2">
        <v>54800</v>
      </c>
      <c r="F4896" s="1">
        <v>1</v>
      </c>
      <c r="G4896" s="1" t="s">
        <v>9</v>
      </c>
      <c r="H4896" s="1" t="s">
        <v>9</v>
      </c>
    </row>
    <row r="4897" spans="1:8" x14ac:dyDescent="0.2">
      <c r="A4897" s="1" t="s">
        <v>8</v>
      </c>
      <c r="B4897" s="1" t="s">
        <v>8</v>
      </c>
      <c r="C4897" s="1">
        <v>3918</v>
      </c>
      <c r="D4897" s="1">
        <v>4903</v>
      </c>
      <c r="E4897" s="2">
        <v>54600</v>
      </c>
      <c r="F4897" s="1">
        <v>3</v>
      </c>
      <c r="G4897" s="1" t="s">
        <v>9</v>
      </c>
      <c r="H4897" s="1" t="s">
        <v>9</v>
      </c>
    </row>
    <row r="4898" spans="1:8" x14ac:dyDescent="0.2">
      <c r="A4898" s="1" t="s">
        <v>114</v>
      </c>
      <c r="B4898" s="1" t="s">
        <v>114</v>
      </c>
      <c r="C4898" s="1">
        <v>46</v>
      </c>
      <c r="D4898" s="1">
        <v>58</v>
      </c>
      <c r="E4898" s="2">
        <v>54500</v>
      </c>
      <c r="F4898" s="1">
        <v>2</v>
      </c>
      <c r="G4898" s="1" t="s">
        <v>9</v>
      </c>
      <c r="H4898" s="1" t="s">
        <v>9</v>
      </c>
    </row>
    <row r="4899" spans="1:8" x14ac:dyDescent="0.2">
      <c r="A4899" s="1" t="s">
        <v>37</v>
      </c>
      <c r="B4899" s="1" t="s">
        <v>37</v>
      </c>
      <c r="C4899" s="1">
        <v>1190</v>
      </c>
      <c r="D4899" s="1">
        <v>1203</v>
      </c>
      <c r="E4899" s="2">
        <v>54400</v>
      </c>
      <c r="F4899" s="1">
        <v>1</v>
      </c>
      <c r="G4899" s="1" t="s">
        <v>9</v>
      </c>
      <c r="H4899" s="1" t="s">
        <v>9</v>
      </c>
    </row>
    <row r="4900" spans="1:8" x14ac:dyDescent="0.2">
      <c r="A4900" s="1" t="s">
        <v>186</v>
      </c>
      <c r="B4900" s="1" t="s">
        <v>186</v>
      </c>
      <c r="C4900" s="1">
        <v>610</v>
      </c>
      <c r="D4900" s="1">
        <v>1023</v>
      </c>
      <c r="E4900" s="2">
        <v>54400</v>
      </c>
      <c r="F4900" s="1">
        <v>1</v>
      </c>
      <c r="G4900" s="1" t="s">
        <v>9</v>
      </c>
      <c r="H4900" s="1" t="s">
        <v>9</v>
      </c>
    </row>
    <row r="4901" spans="1:8" x14ac:dyDescent="0.2">
      <c r="A4901" s="1" t="s">
        <v>517</v>
      </c>
      <c r="B4901" s="1" t="s">
        <v>517</v>
      </c>
      <c r="C4901" s="1">
        <v>207</v>
      </c>
      <c r="D4901" s="1">
        <v>215</v>
      </c>
      <c r="E4901" s="2">
        <v>53300</v>
      </c>
      <c r="F4901" s="1">
        <v>1</v>
      </c>
      <c r="G4901" s="1" t="s">
        <v>9</v>
      </c>
      <c r="H4901" s="1" t="s">
        <v>9</v>
      </c>
    </row>
    <row r="4902" spans="1:8" x14ac:dyDescent="0.2">
      <c r="A4902" s="1" t="s">
        <v>147</v>
      </c>
      <c r="B4902" s="1" t="s">
        <v>147</v>
      </c>
      <c r="C4902" s="1">
        <v>39</v>
      </c>
      <c r="D4902" s="1">
        <v>179</v>
      </c>
      <c r="E4902" s="2">
        <v>53100</v>
      </c>
      <c r="F4902" s="1">
        <v>1</v>
      </c>
      <c r="G4902" s="1" t="s">
        <v>9</v>
      </c>
      <c r="H4902" s="1" t="s">
        <v>9</v>
      </c>
    </row>
    <row r="4903" spans="1:8" x14ac:dyDescent="0.2">
      <c r="A4903" s="1" t="s">
        <v>81</v>
      </c>
      <c r="B4903" s="1" t="s">
        <v>81</v>
      </c>
      <c r="C4903" s="1">
        <v>302</v>
      </c>
      <c r="D4903" s="1">
        <v>314</v>
      </c>
      <c r="E4903" s="2">
        <v>52500</v>
      </c>
      <c r="F4903" s="1">
        <v>1</v>
      </c>
      <c r="G4903" s="1" t="s">
        <v>9</v>
      </c>
      <c r="H4903" s="1" t="s">
        <v>9</v>
      </c>
    </row>
    <row r="4904" spans="1:8" x14ac:dyDescent="0.2">
      <c r="A4904" s="1" t="s">
        <v>41</v>
      </c>
      <c r="B4904" s="1" t="s">
        <v>41</v>
      </c>
      <c r="C4904" s="1">
        <v>40</v>
      </c>
      <c r="D4904" s="1">
        <v>52</v>
      </c>
      <c r="E4904" s="2">
        <v>52400</v>
      </c>
      <c r="F4904" s="1">
        <v>1</v>
      </c>
      <c r="G4904" s="1" t="s">
        <v>9</v>
      </c>
      <c r="H4904" s="1" t="s">
        <v>9</v>
      </c>
    </row>
    <row r="4905" spans="1:8" x14ac:dyDescent="0.2">
      <c r="A4905" s="1" t="s">
        <v>219</v>
      </c>
      <c r="B4905" s="1" t="s">
        <v>219</v>
      </c>
      <c r="C4905" s="1">
        <v>10</v>
      </c>
      <c r="D4905" s="1">
        <v>14</v>
      </c>
      <c r="E4905" s="2">
        <v>51900</v>
      </c>
      <c r="F4905" s="1">
        <v>1</v>
      </c>
      <c r="G4905" s="1" t="s">
        <v>9</v>
      </c>
      <c r="H4905" s="1" t="s">
        <v>9</v>
      </c>
    </row>
    <row r="4906" spans="1:8" x14ac:dyDescent="0.2">
      <c r="A4906" s="1" t="s">
        <v>81</v>
      </c>
      <c r="B4906" s="1" t="s">
        <v>81</v>
      </c>
      <c r="C4906" s="1">
        <v>124</v>
      </c>
      <c r="D4906" s="1">
        <v>668</v>
      </c>
      <c r="E4906" s="2">
        <v>51800</v>
      </c>
      <c r="F4906" s="1">
        <v>1</v>
      </c>
      <c r="G4906" s="1" t="s">
        <v>9</v>
      </c>
      <c r="H4906" s="1" t="s">
        <v>9</v>
      </c>
    </row>
    <row r="4907" spans="1:8" x14ac:dyDescent="0.2">
      <c r="A4907" s="1" t="s">
        <v>167</v>
      </c>
      <c r="B4907" s="1" t="s">
        <v>167</v>
      </c>
      <c r="C4907" s="1">
        <v>466</v>
      </c>
      <c r="D4907" s="1">
        <v>515</v>
      </c>
      <c r="E4907" s="2">
        <v>51800</v>
      </c>
      <c r="F4907" s="1">
        <v>1</v>
      </c>
      <c r="G4907" s="1" t="s">
        <v>9</v>
      </c>
      <c r="H4907" s="1" t="s">
        <v>9</v>
      </c>
    </row>
    <row r="4908" spans="1:8" x14ac:dyDescent="0.2">
      <c r="A4908" s="1" t="s">
        <v>130</v>
      </c>
      <c r="B4908" s="1" t="s">
        <v>130</v>
      </c>
      <c r="C4908" s="1">
        <v>453</v>
      </c>
      <c r="D4908" s="1">
        <v>471</v>
      </c>
      <c r="E4908" s="2">
        <v>51500</v>
      </c>
      <c r="F4908" s="1">
        <v>1</v>
      </c>
      <c r="G4908" s="1" t="s">
        <v>9</v>
      </c>
      <c r="H4908" s="1" t="s">
        <v>9</v>
      </c>
    </row>
    <row r="4909" spans="1:8" x14ac:dyDescent="0.2">
      <c r="A4909" s="1" t="s">
        <v>14</v>
      </c>
      <c r="B4909" s="1" t="s">
        <v>14</v>
      </c>
      <c r="C4909" s="1">
        <v>50</v>
      </c>
      <c r="D4909" s="1">
        <v>73</v>
      </c>
      <c r="E4909" s="2">
        <v>51400</v>
      </c>
      <c r="F4909" s="1">
        <v>1</v>
      </c>
      <c r="G4909" s="1" t="s">
        <v>9</v>
      </c>
      <c r="H4909" s="1" t="s">
        <v>9</v>
      </c>
    </row>
    <row r="4910" spans="1:8" x14ac:dyDescent="0.2">
      <c r="A4910" s="1" t="s">
        <v>8</v>
      </c>
      <c r="B4910" s="1" t="s">
        <v>8</v>
      </c>
      <c r="C4910" s="1">
        <v>3552</v>
      </c>
      <c r="D4910" s="1">
        <v>3572</v>
      </c>
      <c r="E4910" s="2">
        <v>51200</v>
      </c>
      <c r="F4910" s="1">
        <v>1</v>
      </c>
      <c r="G4910" s="1" t="s">
        <v>9</v>
      </c>
      <c r="H4910" s="1" t="s">
        <v>9</v>
      </c>
    </row>
    <row r="4911" spans="1:8" x14ac:dyDescent="0.2">
      <c r="A4911" s="1" t="s">
        <v>127</v>
      </c>
      <c r="B4911" s="1" t="s">
        <v>127</v>
      </c>
      <c r="C4911" s="1">
        <v>107</v>
      </c>
      <c r="D4911" s="1">
        <v>157</v>
      </c>
      <c r="E4911" s="2">
        <v>50900</v>
      </c>
      <c r="F4911" s="1">
        <v>1</v>
      </c>
      <c r="G4911" s="1" t="s">
        <v>9</v>
      </c>
      <c r="H4911" s="1" t="s">
        <v>9</v>
      </c>
    </row>
    <row r="4912" spans="1:8" x14ac:dyDescent="0.2">
      <c r="A4912" s="1" t="s">
        <v>518</v>
      </c>
      <c r="B4912" s="1" t="s">
        <v>518</v>
      </c>
      <c r="C4912" s="1">
        <v>98</v>
      </c>
      <c r="D4912" s="1">
        <v>100</v>
      </c>
      <c r="E4912" s="2">
        <v>50500</v>
      </c>
      <c r="F4912" s="1">
        <v>1</v>
      </c>
      <c r="G4912" s="1" t="s">
        <v>9</v>
      </c>
      <c r="H4912" s="1" t="s">
        <v>9</v>
      </c>
    </row>
    <row r="4913" spans="1:8" x14ac:dyDescent="0.2">
      <c r="A4913" s="1" t="s">
        <v>207</v>
      </c>
      <c r="B4913" s="1" t="s">
        <v>207</v>
      </c>
      <c r="C4913" s="1">
        <v>116</v>
      </c>
      <c r="D4913" s="1">
        <v>119</v>
      </c>
      <c r="E4913" s="2">
        <v>49700</v>
      </c>
      <c r="F4913" s="1">
        <v>1</v>
      </c>
      <c r="G4913" s="1" t="s">
        <v>9</v>
      </c>
      <c r="H4913" s="1" t="s">
        <v>9</v>
      </c>
    </row>
    <row r="4914" spans="1:8" x14ac:dyDescent="0.2">
      <c r="A4914" s="1" t="s">
        <v>519</v>
      </c>
      <c r="B4914" s="1" t="s">
        <v>519</v>
      </c>
      <c r="C4914" s="1">
        <v>156</v>
      </c>
      <c r="D4914" s="1">
        <v>218</v>
      </c>
      <c r="E4914" s="2">
        <v>49400</v>
      </c>
      <c r="F4914" s="1">
        <v>1</v>
      </c>
      <c r="G4914" s="1" t="s">
        <v>9</v>
      </c>
      <c r="H4914" s="1" t="s">
        <v>9</v>
      </c>
    </row>
    <row r="4915" spans="1:8" x14ac:dyDescent="0.2">
      <c r="A4915" s="1" t="s">
        <v>65</v>
      </c>
      <c r="B4915" s="1" t="s">
        <v>65</v>
      </c>
      <c r="C4915" s="1">
        <v>409</v>
      </c>
      <c r="D4915" s="1">
        <v>442</v>
      </c>
      <c r="E4915" s="2">
        <v>49200</v>
      </c>
      <c r="F4915" s="1">
        <v>1</v>
      </c>
      <c r="G4915" s="1" t="s">
        <v>9</v>
      </c>
      <c r="H4915" s="1" t="s">
        <v>9</v>
      </c>
    </row>
    <row r="4916" spans="1:8" x14ac:dyDescent="0.2">
      <c r="A4916" s="1" t="s">
        <v>325</v>
      </c>
      <c r="B4916" s="1" t="s">
        <v>325</v>
      </c>
      <c r="C4916" s="1">
        <v>127</v>
      </c>
      <c r="D4916" s="1">
        <v>163</v>
      </c>
      <c r="E4916" s="2">
        <v>48900</v>
      </c>
      <c r="F4916" s="1">
        <v>1</v>
      </c>
      <c r="G4916" s="1" t="s">
        <v>9</v>
      </c>
      <c r="H4916" s="1" t="s">
        <v>9</v>
      </c>
    </row>
    <row r="4917" spans="1:8" x14ac:dyDescent="0.2">
      <c r="A4917" s="1" t="s">
        <v>85</v>
      </c>
      <c r="B4917" s="1" t="s">
        <v>85</v>
      </c>
      <c r="C4917" s="1">
        <v>50</v>
      </c>
      <c r="D4917" s="1">
        <v>161</v>
      </c>
      <c r="E4917" s="2">
        <v>48900</v>
      </c>
      <c r="F4917" s="1">
        <v>1</v>
      </c>
      <c r="G4917" s="1" t="s">
        <v>9</v>
      </c>
      <c r="H4917" s="1" t="s">
        <v>9</v>
      </c>
    </row>
    <row r="4918" spans="1:8" x14ac:dyDescent="0.2">
      <c r="A4918" s="1" t="s">
        <v>232</v>
      </c>
      <c r="B4918" s="1" t="s">
        <v>232</v>
      </c>
      <c r="C4918" s="1">
        <v>387</v>
      </c>
      <c r="D4918" s="1">
        <v>512</v>
      </c>
      <c r="E4918" s="2">
        <v>48900</v>
      </c>
      <c r="F4918" s="1">
        <v>1</v>
      </c>
      <c r="G4918" s="1" t="s">
        <v>9</v>
      </c>
      <c r="H4918" s="1" t="s">
        <v>9</v>
      </c>
    </row>
    <row r="4919" spans="1:8" x14ac:dyDescent="0.2">
      <c r="A4919" s="1" t="s">
        <v>249</v>
      </c>
      <c r="B4919" s="1" t="s">
        <v>249</v>
      </c>
      <c r="C4919" s="1">
        <v>38</v>
      </c>
      <c r="D4919" s="1">
        <v>57</v>
      </c>
      <c r="E4919" s="2">
        <v>48200</v>
      </c>
      <c r="F4919" s="1">
        <v>1</v>
      </c>
      <c r="G4919" s="1" t="s">
        <v>9</v>
      </c>
      <c r="H4919" s="1" t="s">
        <v>9</v>
      </c>
    </row>
    <row r="4920" spans="1:8" x14ac:dyDescent="0.2">
      <c r="A4920" s="1" t="s">
        <v>8</v>
      </c>
      <c r="B4920" s="1" t="s">
        <v>8</v>
      </c>
      <c r="C4920" s="1">
        <v>4130</v>
      </c>
      <c r="D4920" s="1">
        <v>4152</v>
      </c>
      <c r="E4920" s="2">
        <v>47700</v>
      </c>
      <c r="F4920" s="1">
        <v>1</v>
      </c>
      <c r="G4920" s="1" t="s">
        <v>9</v>
      </c>
      <c r="H4920" s="1" t="s">
        <v>9</v>
      </c>
    </row>
    <row r="4921" spans="1:8" x14ac:dyDescent="0.2">
      <c r="A4921" s="1" t="s">
        <v>85</v>
      </c>
      <c r="B4921" s="1" t="s">
        <v>85</v>
      </c>
      <c r="C4921" s="1">
        <v>424</v>
      </c>
      <c r="D4921" s="1">
        <v>498</v>
      </c>
      <c r="E4921" s="2">
        <v>47600</v>
      </c>
      <c r="F4921" s="1">
        <v>1</v>
      </c>
      <c r="G4921" s="1" t="s">
        <v>9</v>
      </c>
      <c r="H4921" s="1" t="s">
        <v>9</v>
      </c>
    </row>
    <row r="4922" spans="1:8" x14ac:dyDescent="0.2">
      <c r="A4922" s="1" t="s">
        <v>65</v>
      </c>
      <c r="B4922" s="1" t="s">
        <v>65</v>
      </c>
      <c r="C4922" s="1">
        <v>568</v>
      </c>
      <c r="D4922" s="1">
        <v>583</v>
      </c>
      <c r="E4922" s="2">
        <v>47500</v>
      </c>
      <c r="F4922" s="1">
        <v>1</v>
      </c>
      <c r="G4922" s="1" t="s">
        <v>9</v>
      </c>
      <c r="H4922" s="1" t="s">
        <v>9</v>
      </c>
    </row>
    <row r="4923" spans="1:8" x14ac:dyDescent="0.2">
      <c r="A4923" s="1" t="s">
        <v>110</v>
      </c>
      <c r="B4923" s="1" t="s">
        <v>110</v>
      </c>
      <c r="C4923" s="1">
        <v>121</v>
      </c>
      <c r="D4923" s="1">
        <v>169</v>
      </c>
      <c r="E4923" s="2">
        <v>47000</v>
      </c>
      <c r="F4923" s="1">
        <v>1</v>
      </c>
      <c r="G4923" s="1" t="s">
        <v>9</v>
      </c>
      <c r="H4923" s="1" t="s">
        <v>9</v>
      </c>
    </row>
    <row r="4924" spans="1:8" x14ac:dyDescent="0.2">
      <c r="A4924" s="1" t="s">
        <v>503</v>
      </c>
      <c r="B4924" s="1" t="s">
        <v>503</v>
      </c>
      <c r="C4924" s="1">
        <v>222</v>
      </c>
      <c r="D4924" s="1">
        <v>229</v>
      </c>
      <c r="E4924" s="2">
        <v>46600</v>
      </c>
      <c r="F4924" s="1">
        <v>1</v>
      </c>
      <c r="G4924" s="1" t="s">
        <v>9</v>
      </c>
      <c r="H4924" s="1" t="s">
        <v>9</v>
      </c>
    </row>
    <row r="4925" spans="1:8" x14ac:dyDescent="0.2">
      <c r="A4925" s="1" t="s">
        <v>480</v>
      </c>
      <c r="B4925" s="1" t="s">
        <v>480</v>
      </c>
      <c r="C4925" s="1">
        <v>85</v>
      </c>
      <c r="D4925" s="1">
        <v>147</v>
      </c>
      <c r="E4925" s="2">
        <v>46400</v>
      </c>
      <c r="F4925" s="1">
        <v>1</v>
      </c>
      <c r="G4925" s="1" t="s">
        <v>9</v>
      </c>
      <c r="H4925" s="1" t="s">
        <v>9</v>
      </c>
    </row>
    <row r="4926" spans="1:8" x14ac:dyDescent="0.2">
      <c r="A4926" s="1" t="s">
        <v>156</v>
      </c>
      <c r="B4926" s="1" t="s">
        <v>156</v>
      </c>
      <c r="C4926" s="1">
        <v>529</v>
      </c>
      <c r="D4926" s="1">
        <v>582</v>
      </c>
      <c r="E4926" s="2">
        <v>45800</v>
      </c>
      <c r="F4926" s="1">
        <v>1</v>
      </c>
      <c r="G4926" s="1" t="s">
        <v>9</v>
      </c>
      <c r="H4926" s="1" t="s">
        <v>9</v>
      </c>
    </row>
    <row r="4927" spans="1:8" x14ac:dyDescent="0.2">
      <c r="A4927" s="1" t="s">
        <v>84</v>
      </c>
      <c r="B4927" s="1" t="s">
        <v>84</v>
      </c>
      <c r="C4927" s="1">
        <v>195</v>
      </c>
      <c r="D4927" s="1">
        <v>392</v>
      </c>
      <c r="E4927" s="2">
        <v>45800</v>
      </c>
      <c r="F4927" s="1">
        <v>1</v>
      </c>
      <c r="G4927" s="1" t="s">
        <v>9</v>
      </c>
      <c r="H4927" s="1" t="s">
        <v>9</v>
      </c>
    </row>
    <row r="4928" spans="1:8" x14ac:dyDescent="0.2">
      <c r="A4928" s="1" t="s">
        <v>85</v>
      </c>
      <c r="B4928" s="1" t="s">
        <v>85</v>
      </c>
      <c r="C4928" s="1">
        <v>498</v>
      </c>
      <c r="D4928" s="1">
        <v>515</v>
      </c>
      <c r="E4928" s="2">
        <v>45600</v>
      </c>
      <c r="F4928" s="1">
        <v>1</v>
      </c>
      <c r="G4928" s="1" t="s">
        <v>9</v>
      </c>
      <c r="H4928" s="1" t="s">
        <v>9</v>
      </c>
    </row>
    <row r="4929" spans="1:8" x14ac:dyDescent="0.2">
      <c r="A4929" s="1" t="s">
        <v>8</v>
      </c>
      <c r="B4929" s="1" t="s">
        <v>8</v>
      </c>
      <c r="C4929" s="1">
        <v>4170</v>
      </c>
      <c r="D4929" s="1">
        <v>4203</v>
      </c>
      <c r="E4929" s="2">
        <v>45600</v>
      </c>
      <c r="F4929" s="1">
        <v>1</v>
      </c>
      <c r="G4929" s="1" t="s">
        <v>9</v>
      </c>
      <c r="H4929" s="1" t="s">
        <v>9</v>
      </c>
    </row>
    <row r="4930" spans="1:8" x14ac:dyDescent="0.2">
      <c r="A4930" s="1" t="s">
        <v>68</v>
      </c>
      <c r="B4930" s="1" t="s">
        <v>68</v>
      </c>
      <c r="C4930" s="1">
        <v>352</v>
      </c>
      <c r="D4930" s="1">
        <v>541</v>
      </c>
      <c r="E4930" s="2">
        <v>45500</v>
      </c>
      <c r="F4930" s="1">
        <v>1</v>
      </c>
      <c r="G4930" s="1" t="s">
        <v>9</v>
      </c>
      <c r="H4930" s="1" t="s">
        <v>9</v>
      </c>
    </row>
    <row r="4931" spans="1:8" x14ac:dyDescent="0.2">
      <c r="A4931" s="1" t="s">
        <v>82</v>
      </c>
      <c r="B4931" s="1" t="s">
        <v>82</v>
      </c>
      <c r="C4931" s="1">
        <v>550</v>
      </c>
      <c r="D4931" s="1">
        <v>557</v>
      </c>
      <c r="E4931" s="2">
        <v>44800</v>
      </c>
      <c r="F4931" s="1">
        <v>1</v>
      </c>
      <c r="G4931" s="1" t="s">
        <v>9</v>
      </c>
      <c r="H4931" s="1" t="s">
        <v>9</v>
      </c>
    </row>
    <row r="4932" spans="1:8" x14ac:dyDescent="0.2">
      <c r="A4932" s="1" t="s">
        <v>20</v>
      </c>
      <c r="B4932" s="1" t="s">
        <v>20</v>
      </c>
      <c r="C4932" s="1">
        <v>1048</v>
      </c>
      <c r="D4932" s="1">
        <v>1062</v>
      </c>
      <c r="E4932" s="2">
        <v>44600</v>
      </c>
      <c r="F4932" s="1">
        <v>1</v>
      </c>
      <c r="G4932" s="1" t="s">
        <v>9</v>
      </c>
      <c r="H4932" s="1" t="s">
        <v>9</v>
      </c>
    </row>
    <row r="4933" spans="1:8" x14ac:dyDescent="0.2">
      <c r="A4933" s="1" t="s">
        <v>110</v>
      </c>
      <c r="B4933" s="1" t="s">
        <v>110</v>
      </c>
      <c r="C4933" s="1">
        <v>74</v>
      </c>
      <c r="D4933" s="1">
        <v>184</v>
      </c>
      <c r="E4933" s="2">
        <v>44500</v>
      </c>
      <c r="F4933" s="1">
        <v>1</v>
      </c>
      <c r="G4933" s="1" t="s">
        <v>9</v>
      </c>
      <c r="H4933" s="1" t="s">
        <v>9</v>
      </c>
    </row>
    <row r="4934" spans="1:8" x14ac:dyDescent="0.2">
      <c r="A4934" s="1" t="s">
        <v>8</v>
      </c>
      <c r="B4934" s="1" t="s">
        <v>8</v>
      </c>
      <c r="C4934" s="1">
        <v>2815</v>
      </c>
      <c r="D4934" s="1">
        <v>4707</v>
      </c>
      <c r="E4934" s="2">
        <v>44000</v>
      </c>
      <c r="F4934" s="1">
        <v>1</v>
      </c>
      <c r="G4934" s="1" t="s">
        <v>9</v>
      </c>
      <c r="H4934" s="1" t="s">
        <v>9</v>
      </c>
    </row>
    <row r="4935" spans="1:8" x14ac:dyDescent="0.2">
      <c r="A4935" s="1" t="s">
        <v>8</v>
      </c>
      <c r="B4935" s="1" t="s">
        <v>8</v>
      </c>
      <c r="C4935" s="1">
        <v>4738</v>
      </c>
      <c r="D4935" s="1">
        <v>4756</v>
      </c>
      <c r="E4935" s="2">
        <v>43500</v>
      </c>
      <c r="F4935" s="1">
        <v>1</v>
      </c>
      <c r="G4935" s="1" t="s">
        <v>9</v>
      </c>
      <c r="H4935" s="1" t="s">
        <v>9</v>
      </c>
    </row>
    <row r="4936" spans="1:8" x14ac:dyDescent="0.2">
      <c r="A4936" s="1" t="s">
        <v>113</v>
      </c>
      <c r="B4936" s="1" t="s">
        <v>113</v>
      </c>
      <c r="C4936" s="1">
        <v>226</v>
      </c>
      <c r="D4936" s="1">
        <v>238</v>
      </c>
      <c r="E4936" s="2">
        <v>43200</v>
      </c>
      <c r="F4936" s="1">
        <v>2</v>
      </c>
      <c r="G4936" s="1" t="s">
        <v>9</v>
      </c>
      <c r="H4936" s="1" t="s">
        <v>9</v>
      </c>
    </row>
    <row r="4937" spans="1:8" x14ac:dyDescent="0.2">
      <c r="A4937" s="1" t="s">
        <v>301</v>
      </c>
      <c r="B4937" s="1" t="s">
        <v>301</v>
      </c>
      <c r="C4937" s="1">
        <v>175</v>
      </c>
      <c r="D4937" s="1">
        <v>188</v>
      </c>
      <c r="E4937" s="2">
        <v>42900</v>
      </c>
      <c r="F4937" s="1">
        <v>1</v>
      </c>
      <c r="G4937" s="1" t="s">
        <v>9</v>
      </c>
      <c r="H4937" s="1" t="s">
        <v>9</v>
      </c>
    </row>
    <row r="4938" spans="1:8" x14ac:dyDescent="0.2">
      <c r="A4938" s="1" t="s">
        <v>520</v>
      </c>
      <c r="B4938" s="1" t="s">
        <v>520</v>
      </c>
      <c r="C4938" s="1">
        <v>98</v>
      </c>
      <c r="D4938" s="1">
        <v>115</v>
      </c>
      <c r="E4938" s="2">
        <v>42800</v>
      </c>
      <c r="F4938" s="1">
        <v>1</v>
      </c>
      <c r="G4938" s="1" t="s">
        <v>9</v>
      </c>
      <c r="H4938" s="1" t="s">
        <v>9</v>
      </c>
    </row>
    <row r="4939" spans="1:8" x14ac:dyDescent="0.2">
      <c r="A4939" s="1" t="s">
        <v>20</v>
      </c>
      <c r="B4939" s="1" t="s">
        <v>20</v>
      </c>
      <c r="C4939" s="1">
        <v>630</v>
      </c>
      <c r="D4939" s="1">
        <v>640</v>
      </c>
      <c r="E4939" s="2">
        <v>42400</v>
      </c>
      <c r="F4939" s="1">
        <v>1</v>
      </c>
      <c r="G4939" s="1" t="s">
        <v>9</v>
      </c>
      <c r="H4939" s="1" t="s">
        <v>9</v>
      </c>
    </row>
    <row r="4940" spans="1:8" x14ac:dyDescent="0.2">
      <c r="A4940" s="1" t="s">
        <v>114</v>
      </c>
      <c r="B4940" s="1" t="s">
        <v>114</v>
      </c>
      <c r="C4940" s="1">
        <v>165</v>
      </c>
      <c r="D4940" s="1">
        <v>205</v>
      </c>
      <c r="E4940" s="2">
        <v>41400</v>
      </c>
      <c r="F4940" s="1">
        <v>1</v>
      </c>
      <c r="G4940" s="1" t="s">
        <v>9</v>
      </c>
      <c r="H4940" s="1" t="s">
        <v>9</v>
      </c>
    </row>
    <row r="4941" spans="1:8" x14ac:dyDescent="0.2">
      <c r="A4941" s="1" t="s">
        <v>40</v>
      </c>
      <c r="B4941" s="1" t="s">
        <v>40</v>
      </c>
      <c r="C4941" s="1">
        <v>113</v>
      </c>
      <c r="D4941" s="1">
        <v>152</v>
      </c>
      <c r="E4941" s="2">
        <v>41300</v>
      </c>
      <c r="F4941" s="1">
        <v>1</v>
      </c>
      <c r="G4941" s="1" t="s">
        <v>9</v>
      </c>
      <c r="H4941" s="1" t="s">
        <v>9</v>
      </c>
    </row>
    <row r="4942" spans="1:8" x14ac:dyDescent="0.2">
      <c r="A4942" s="1" t="s">
        <v>242</v>
      </c>
      <c r="B4942" s="1" t="s">
        <v>242</v>
      </c>
      <c r="C4942" s="1">
        <v>353</v>
      </c>
      <c r="D4942" s="1">
        <v>665</v>
      </c>
      <c r="E4942" s="2">
        <v>40900</v>
      </c>
      <c r="F4942" s="1">
        <v>1</v>
      </c>
      <c r="G4942" s="1" t="s">
        <v>9</v>
      </c>
      <c r="H4942" s="1" t="s">
        <v>9</v>
      </c>
    </row>
    <row r="4943" spans="1:8" x14ac:dyDescent="0.2">
      <c r="A4943" s="1" t="s">
        <v>8</v>
      </c>
      <c r="B4943" s="1" t="s">
        <v>8</v>
      </c>
      <c r="C4943" s="1">
        <v>3014</v>
      </c>
      <c r="D4943" s="1">
        <v>3034</v>
      </c>
      <c r="E4943" s="2">
        <v>40600</v>
      </c>
      <c r="F4943" s="1">
        <v>1</v>
      </c>
      <c r="G4943" s="1" t="s">
        <v>9</v>
      </c>
      <c r="H4943" s="1" t="s">
        <v>9</v>
      </c>
    </row>
    <row r="4944" spans="1:8" x14ac:dyDescent="0.2">
      <c r="A4944" s="1" t="s">
        <v>521</v>
      </c>
      <c r="B4944" s="1" t="s">
        <v>521</v>
      </c>
      <c r="C4944" s="1">
        <v>60</v>
      </c>
      <c r="D4944" s="1">
        <v>85</v>
      </c>
      <c r="E4944" s="2">
        <v>39000</v>
      </c>
      <c r="F4944" s="1">
        <v>1</v>
      </c>
      <c r="G4944" s="1" t="s">
        <v>9</v>
      </c>
      <c r="H4944" s="1" t="s">
        <v>9</v>
      </c>
    </row>
    <row r="4945" spans="1:8" x14ac:dyDescent="0.2">
      <c r="A4945" s="1" t="s">
        <v>35</v>
      </c>
      <c r="B4945" s="1" t="s">
        <v>35</v>
      </c>
      <c r="C4945" s="1">
        <v>365</v>
      </c>
      <c r="D4945" s="1">
        <v>514</v>
      </c>
      <c r="E4945" s="2">
        <v>38200</v>
      </c>
      <c r="F4945" s="1">
        <v>1</v>
      </c>
      <c r="G4945" s="1" t="s">
        <v>9</v>
      </c>
      <c r="H4945" s="1" t="s">
        <v>9</v>
      </c>
    </row>
    <row r="4946" spans="1:8" x14ac:dyDescent="0.2">
      <c r="A4946" s="1" t="s">
        <v>105</v>
      </c>
      <c r="B4946" s="1" t="s">
        <v>105</v>
      </c>
      <c r="C4946" s="1">
        <v>853</v>
      </c>
      <c r="D4946" s="1">
        <v>877</v>
      </c>
      <c r="E4946" s="2">
        <v>37700</v>
      </c>
      <c r="F4946" s="1">
        <v>1</v>
      </c>
      <c r="G4946" s="1" t="s">
        <v>9</v>
      </c>
      <c r="H4946" s="1" t="s">
        <v>9</v>
      </c>
    </row>
    <row r="4947" spans="1:8" x14ac:dyDescent="0.2">
      <c r="A4947" s="1" t="s">
        <v>27</v>
      </c>
      <c r="B4947" s="1" t="s">
        <v>27</v>
      </c>
      <c r="C4947" s="1">
        <v>213</v>
      </c>
      <c r="D4947" s="1">
        <v>236</v>
      </c>
      <c r="E4947" s="2">
        <v>35500</v>
      </c>
      <c r="F4947" s="1">
        <v>1</v>
      </c>
      <c r="G4947" s="1" t="s">
        <v>9</v>
      </c>
      <c r="H4947" s="1" t="s">
        <v>9</v>
      </c>
    </row>
    <row r="4948" spans="1:8" x14ac:dyDescent="0.2">
      <c r="A4948" s="1" t="s">
        <v>87</v>
      </c>
      <c r="B4948" s="1" t="s">
        <v>87</v>
      </c>
      <c r="C4948" s="1">
        <v>51</v>
      </c>
      <c r="D4948" s="1">
        <v>260</v>
      </c>
      <c r="E4948" s="2">
        <v>35400</v>
      </c>
      <c r="F4948" s="1">
        <v>1</v>
      </c>
      <c r="G4948" s="1" t="s">
        <v>9</v>
      </c>
      <c r="H4948" s="1" t="s">
        <v>9</v>
      </c>
    </row>
    <row r="4949" spans="1:8" x14ac:dyDescent="0.2">
      <c r="A4949" s="1" t="s">
        <v>65</v>
      </c>
      <c r="B4949" s="1" t="s">
        <v>65</v>
      </c>
      <c r="C4949" s="1">
        <v>846</v>
      </c>
      <c r="D4949" s="1">
        <v>1079</v>
      </c>
      <c r="E4949" s="2">
        <v>33900</v>
      </c>
      <c r="F4949" s="1">
        <v>1</v>
      </c>
      <c r="G4949" s="1" t="s">
        <v>9</v>
      </c>
      <c r="H4949" s="1" t="s">
        <v>9</v>
      </c>
    </row>
    <row r="4950" spans="1:8" x14ac:dyDescent="0.2">
      <c r="A4950" s="1" t="s">
        <v>82</v>
      </c>
      <c r="B4950" s="1" t="s">
        <v>82</v>
      </c>
      <c r="C4950" s="1">
        <v>531</v>
      </c>
      <c r="D4950" s="1">
        <v>591</v>
      </c>
      <c r="E4950" s="2">
        <v>29900</v>
      </c>
      <c r="F4950" s="1">
        <v>1</v>
      </c>
      <c r="G4950" s="1" t="s">
        <v>9</v>
      </c>
      <c r="H4950" s="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1F0D4-FC64-FA40-AA7C-B63C05BBC43A}">
  <dimension ref="A1:Q514"/>
  <sheetViews>
    <sheetView zoomScale="110" zoomScaleNormal="110" workbookViewId="0">
      <selection activeCell="D8" sqref="D8"/>
    </sheetView>
  </sheetViews>
  <sheetFormatPr baseColWidth="10" defaultRowHeight="18" x14ac:dyDescent="0.2"/>
  <cols>
    <col min="1" max="2" width="10.83203125" style="10"/>
    <col min="3" max="3" width="10.83203125" style="21"/>
    <col min="4" max="4" width="10.83203125" style="10"/>
    <col min="5" max="5" width="19" style="22" bestFit="1" customWidth="1"/>
    <col min="6" max="6" width="10.83203125" style="10"/>
    <col min="7" max="7" width="42" style="10" customWidth="1"/>
    <col min="8" max="8" width="10.83203125" style="11"/>
    <col min="9" max="10" width="10.83203125" style="13"/>
    <col min="11" max="11" width="55.1640625" style="10" customWidth="1"/>
    <col min="12" max="16" width="10.83203125" style="10"/>
    <col min="17" max="17" width="16.33203125" style="23" customWidth="1"/>
    <col min="18" max="16384" width="10.83203125" style="10"/>
  </cols>
  <sheetData>
    <row r="1" spans="1:17" x14ac:dyDescent="0.2">
      <c r="A1" s="10" t="s">
        <v>522</v>
      </c>
      <c r="B1" s="10" t="s">
        <v>523</v>
      </c>
      <c r="C1" s="21" t="s">
        <v>524</v>
      </c>
      <c r="D1" s="10" t="s">
        <v>525</v>
      </c>
      <c r="E1" s="22" t="s">
        <v>526</v>
      </c>
      <c r="F1" s="10" t="s">
        <v>527</v>
      </c>
      <c r="G1" s="10" t="s">
        <v>528</v>
      </c>
      <c r="H1" s="11" t="s">
        <v>529</v>
      </c>
      <c r="I1" s="13" t="s">
        <v>530</v>
      </c>
      <c r="J1" s="13" t="s">
        <v>531</v>
      </c>
      <c r="K1" s="10" t="s">
        <v>532</v>
      </c>
      <c r="L1" s="10" t="s">
        <v>533</v>
      </c>
      <c r="M1" s="10" t="s">
        <v>534</v>
      </c>
      <c r="N1" s="10" t="s">
        <v>535</v>
      </c>
      <c r="O1" s="10" t="s">
        <v>536</v>
      </c>
      <c r="P1" s="10" t="s">
        <v>537</v>
      </c>
      <c r="Q1" s="23" t="s">
        <v>538</v>
      </c>
    </row>
    <row r="2" spans="1:17" x14ac:dyDescent="0.2">
      <c r="A2" s="10">
        <v>1</v>
      </c>
      <c r="B2" s="10" t="s">
        <v>539</v>
      </c>
      <c r="C2" s="4">
        <v>8</v>
      </c>
      <c r="D2" s="5" t="s">
        <v>49</v>
      </c>
      <c r="E2" s="22" t="s">
        <v>540</v>
      </c>
      <c r="F2" s="5" t="s">
        <v>541</v>
      </c>
      <c r="G2" s="5" t="s">
        <v>542</v>
      </c>
      <c r="H2" s="6" t="s">
        <v>543</v>
      </c>
      <c r="I2" s="7">
        <v>81</v>
      </c>
      <c r="J2" s="7">
        <v>66</v>
      </c>
      <c r="K2" s="5" t="s">
        <v>544</v>
      </c>
      <c r="L2" s="10" t="s">
        <v>545</v>
      </c>
      <c r="Q2" s="23" t="s">
        <v>546</v>
      </c>
    </row>
    <row r="3" spans="1:17" x14ac:dyDescent="0.2">
      <c r="A3" s="10">
        <v>2</v>
      </c>
      <c r="B3" s="10" t="s">
        <v>539</v>
      </c>
      <c r="C3" s="4">
        <v>8</v>
      </c>
      <c r="D3" s="5" t="s">
        <v>79</v>
      </c>
      <c r="E3" s="22" t="s">
        <v>547</v>
      </c>
      <c r="F3" s="5" t="s">
        <v>548</v>
      </c>
      <c r="G3" s="5" t="s">
        <v>542</v>
      </c>
      <c r="H3" s="6" t="s">
        <v>543</v>
      </c>
      <c r="I3" s="7">
        <v>83</v>
      </c>
      <c r="J3" s="7">
        <v>54</v>
      </c>
      <c r="K3" s="5" t="s">
        <v>549</v>
      </c>
      <c r="L3" s="10" t="s">
        <v>550</v>
      </c>
      <c r="Q3" s="23" t="s">
        <v>546</v>
      </c>
    </row>
    <row r="4" spans="1:17" x14ac:dyDescent="0.2">
      <c r="A4" s="10">
        <v>3</v>
      </c>
      <c r="B4" s="10" t="s">
        <v>539</v>
      </c>
      <c r="C4" s="21">
        <v>8</v>
      </c>
      <c r="D4" s="5" t="s">
        <v>69</v>
      </c>
      <c r="E4" s="22" t="s">
        <v>551</v>
      </c>
      <c r="F4" s="5" t="s">
        <v>552</v>
      </c>
      <c r="G4" s="10" t="s">
        <v>542</v>
      </c>
      <c r="H4" s="6" t="s">
        <v>543</v>
      </c>
      <c r="I4" s="8">
        <v>92</v>
      </c>
      <c r="J4" s="7">
        <v>64</v>
      </c>
      <c r="K4" s="5" t="s">
        <v>553</v>
      </c>
      <c r="L4" s="10" t="s">
        <v>554</v>
      </c>
      <c r="Q4" s="23" t="s">
        <v>546</v>
      </c>
    </row>
    <row r="5" spans="1:17" x14ac:dyDescent="0.2">
      <c r="A5" s="10">
        <v>4</v>
      </c>
      <c r="B5" s="10" t="s">
        <v>539</v>
      </c>
      <c r="C5" s="21">
        <v>8</v>
      </c>
      <c r="D5" s="5" t="s">
        <v>63</v>
      </c>
      <c r="E5" s="22" t="s">
        <v>555</v>
      </c>
      <c r="F5" s="5" t="s">
        <v>556</v>
      </c>
      <c r="G5" s="10" t="s">
        <v>542</v>
      </c>
      <c r="H5" s="6" t="s">
        <v>543</v>
      </c>
      <c r="I5" s="8">
        <v>52</v>
      </c>
      <c r="J5" s="7">
        <v>52</v>
      </c>
      <c r="K5" s="15" t="s">
        <v>557</v>
      </c>
      <c r="L5" s="10" t="s">
        <v>558</v>
      </c>
      <c r="Q5" s="23" t="s">
        <v>546</v>
      </c>
    </row>
    <row r="6" spans="1:17" x14ac:dyDescent="0.2">
      <c r="A6" s="10">
        <v>5</v>
      </c>
      <c r="B6" s="10" t="s">
        <v>539</v>
      </c>
      <c r="C6" s="21">
        <v>8</v>
      </c>
      <c r="D6" s="5" t="s">
        <v>89</v>
      </c>
      <c r="E6" s="22" t="s">
        <v>559</v>
      </c>
      <c r="F6" s="5" t="s">
        <v>560</v>
      </c>
      <c r="G6" s="10" t="s">
        <v>542</v>
      </c>
      <c r="H6" s="6" t="s">
        <v>543</v>
      </c>
      <c r="I6" s="8">
        <v>39</v>
      </c>
      <c r="J6" s="7">
        <v>41</v>
      </c>
      <c r="K6" s="15" t="s">
        <v>561</v>
      </c>
      <c r="L6" s="10" t="s">
        <v>563</v>
      </c>
      <c r="Q6" s="23" t="s">
        <v>546</v>
      </c>
    </row>
    <row r="7" spans="1:17" x14ac:dyDescent="0.2">
      <c r="A7" s="10">
        <v>6</v>
      </c>
      <c r="B7" s="10" t="s">
        <v>539</v>
      </c>
      <c r="C7" s="21">
        <v>9</v>
      </c>
      <c r="D7" s="5" t="s">
        <v>16</v>
      </c>
      <c r="E7" s="22" t="s">
        <v>564</v>
      </c>
      <c r="F7" s="5" t="s">
        <v>565</v>
      </c>
      <c r="G7" s="10" t="s">
        <v>566</v>
      </c>
      <c r="H7" s="6" t="s">
        <v>567</v>
      </c>
      <c r="I7" s="7">
        <v>93</v>
      </c>
      <c r="J7" s="7">
        <v>41</v>
      </c>
      <c r="K7" s="5" t="s">
        <v>568</v>
      </c>
      <c r="L7" s="10" t="s">
        <v>569</v>
      </c>
      <c r="Q7" s="23" t="s">
        <v>546</v>
      </c>
    </row>
    <row r="8" spans="1:17" x14ac:dyDescent="0.2">
      <c r="A8" s="10">
        <v>7</v>
      </c>
      <c r="B8" s="10" t="s">
        <v>539</v>
      </c>
      <c r="C8" s="21">
        <v>9</v>
      </c>
      <c r="D8" s="5" t="s">
        <v>148</v>
      </c>
      <c r="E8" s="22" t="s">
        <v>570</v>
      </c>
      <c r="F8" s="5" t="s">
        <v>571</v>
      </c>
      <c r="G8" s="10" t="s">
        <v>566</v>
      </c>
      <c r="H8" s="6" t="s">
        <v>572</v>
      </c>
      <c r="I8" s="9">
        <v>55</v>
      </c>
      <c r="J8" s="7">
        <v>59</v>
      </c>
      <c r="K8" s="5" t="s">
        <v>573</v>
      </c>
      <c r="L8" s="10" t="s">
        <v>574</v>
      </c>
      <c r="Q8" s="23" t="s">
        <v>546</v>
      </c>
    </row>
    <row r="9" spans="1:17" x14ac:dyDescent="0.2">
      <c r="A9" s="10">
        <v>8</v>
      </c>
      <c r="B9" s="10" t="s">
        <v>539</v>
      </c>
      <c r="C9" s="24">
        <v>9</v>
      </c>
      <c r="D9" s="25" t="s">
        <v>69</v>
      </c>
      <c r="E9" s="22" t="s">
        <v>551</v>
      </c>
      <c r="F9" s="25" t="s">
        <v>552</v>
      </c>
      <c r="G9" s="26" t="s">
        <v>566</v>
      </c>
      <c r="H9" s="27" t="s">
        <v>543</v>
      </c>
      <c r="I9" s="28">
        <v>92</v>
      </c>
      <c r="J9" s="29">
        <v>64</v>
      </c>
      <c r="K9" s="25" t="s">
        <v>553</v>
      </c>
      <c r="L9" s="10" t="s">
        <v>554</v>
      </c>
      <c r="Q9" s="23" t="s">
        <v>546</v>
      </c>
    </row>
    <row r="10" spans="1:17" x14ac:dyDescent="0.2">
      <c r="A10" s="10">
        <v>9</v>
      </c>
      <c r="B10" s="10" t="s">
        <v>539</v>
      </c>
      <c r="C10" s="4">
        <v>10</v>
      </c>
      <c r="D10" s="5" t="s">
        <v>297</v>
      </c>
      <c r="E10" s="30" t="s">
        <v>575</v>
      </c>
      <c r="F10" s="5" t="s">
        <v>576</v>
      </c>
      <c r="G10" s="10" t="s">
        <v>577</v>
      </c>
      <c r="H10" s="6" t="s">
        <v>543</v>
      </c>
      <c r="I10" s="7">
        <v>75</v>
      </c>
      <c r="J10" s="7">
        <v>54</v>
      </c>
      <c r="K10" s="10" t="s">
        <v>578</v>
      </c>
      <c r="Q10" s="23" t="s">
        <v>546</v>
      </c>
    </row>
    <row r="11" spans="1:17" x14ac:dyDescent="0.2">
      <c r="A11" s="10">
        <v>10</v>
      </c>
      <c r="B11" s="10" t="s">
        <v>539</v>
      </c>
      <c r="C11" s="21">
        <v>10</v>
      </c>
      <c r="D11" s="10" t="s">
        <v>298</v>
      </c>
      <c r="E11" s="30" t="s">
        <v>579</v>
      </c>
      <c r="F11" s="10" t="s">
        <v>580</v>
      </c>
      <c r="G11" s="10" t="s">
        <v>577</v>
      </c>
      <c r="H11" s="11" t="s">
        <v>543</v>
      </c>
      <c r="I11" s="12">
        <v>70</v>
      </c>
      <c r="J11" s="12">
        <v>55</v>
      </c>
      <c r="K11" s="10" t="s">
        <v>581</v>
      </c>
      <c r="Q11" s="23" t="s">
        <v>546</v>
      </c>
    </row>
    <row r="12" spans="1:17" x14ac:dyDescent="0.2">
      <c r="A12" s="10">
        <v>11</v>
      </c>
      <c r="B12" s="10" t="s">
        <v>539</v>
      </c>
      <c r="C12" s="21">
        <v>10</v>
      </c>
      <c r="D12" s="5" t="s">
        <v>268</v>
      </c>
      <c r="E12" s="30" t="s">
        <v>582</v>
      </c>
      <c r="F12" s="5" t="s">
        <v>583</v>
      </c>
      <c r="G12" s="10" t="s">
        <v>577</v>
      </c>
      <c r="H12" s="6" t="s">
        <v>584</v>
      </c>
      <c r="I12" s="8" t="s">
        <v>585</v>
      </c>
      <c r="J12" s="7" t="s">
        <v>586</v>
      </c>
      <c r="K12" s="15" t="s">
        <v>587</v>
      </c>
      <c r="Q12" s="23" t="s">
        <v>546</v>
      </c>
    </row>
    <row r="13" spans="1:17" x14ac:dyDescent="0.2">
      <c r="A13" s="10">
        <v>12</v>
      </c>
      <c r="B13" s="10" t="s">
        <v>539</v>
      </c>
      <c r="C13" s="24">
        <v>10</v>
      </c>
      <c r="D13" s="25" t="s">
        <v>69</v>
      </c>
      <c r="E13" s="22" t="s">
        <v>551</v>
      </c>
      <c r="F13" s="25" t="s">
        <v>552</v>
      </c>
      <c r="G13" s="10" t="s">
        <v>577</v>
      </c>
      <c r="H13" s="27" t="s">
        <v>543</v>
      </c>
      <c r="I13" s="28">
        <v>92</v>
      </c>
      <c r="J13" s="29">
        <v>64</v>
      </c>
      <c r="K13" s="25" t="s">
        <v>553</v>
      </c>
      <c r="L13" s="10" t="s">
        <v>554</v>
      </c>
      <c r="Q13" s="23" t="s">
        <v>546</v>
      </c>
    </row>
    <row r="14" spans="1:17" x14ac:dyDescent="0.2">
      <c r="A14" s="10">
        <v>13</v>
      </c>
      <c r="B14" s="10" t="s">
        <v>539</v>
      </c>
      <c r="C14" s="4">
        <v>11</v>
      </c>
      <c r="D14" s="5" t="s">
        <v>56</v>
      </c>
      <c r="E14" s="30" t="s">
        <v>588</v>
      </c>
      <c r="F14" s="5" t="s">
        <v>589</v>
      </c>
      <c r="G14" s="5" t="s">
        <v>590</v>
      </c>
      <c r="H14" s="6" t="s">
        <v>591</v>
      </c>
      <c r="I14" s="7">
        <v>93</v>
      </c>
      <c r="J14" s="7">
        <v>69</v>
      </c>
      <c r="K14" s="5" t="s">
        <v>592</v>
      </c>
      <c r="L14" s="10" t="s">
        <v>593</v>
      </c>
      <c r="M14" s="10" t="s">
        <v>594</v>
      </c>
      <c r="Q14" s="23" t="s">
        <v>546</v>
      </c>
    </row>
    <row r="15" spans="1:17" x14ac:dyDescent="0.2">
      <c r="A15" s="10">
        <v>14</v>
      </c>
      <c r="B15" s="10" t="s">
        <v>539</v>
      </c>
      <c r="C15" s="21">
        <v>11</v>
      </c>
      <c r="D15" s="10" t="s">
        <v>439</v>
      </c>
      <c r="E15" s="22" t="s">
        <v>595</v>
      </c>
      <c r="F15" s="10" t="s">
        <v>596</v>
      </c>
      <c r="G15" s="5" t="s">
        <v>590</v>
      </c>
      <c r="H15" s="11" t="s">
        <v>543</v>
      </c>
      <c r="I15" s="12">
        <v>65</v>
      </c>
      <c r="J15" s="12">
        <v>48</v>
      </c>
      <c r="K15" s="10" t="s">
        <v>542</v>
      </c>
      <c r="Q15" s="23" t="s">
        <v>546</v>
      </c>
    </row>
    <row r="16" spans="1:17" x14ac:dyDescent="0.2">
      <c r="A16" s="10">
        <v>15</v>
      </c>
      <c r="B16" s="10" t="s">
        <v>539</v>
      </c>
      <c r="C16" s="21">
        <v>11</v>
      </c>
      <c r="D16" s="5" t="s">
        <v>293</v>
      </c>
      <c r="E16" s="22" t="s">
        <v>597</v>
      </c>
      <c r="F16" s="5" t="s">
        <v>598</v>
      </c>
      <c r="G16" s="5" t="s">
        <v>590</v>
      </c>
      <c r="H16" s="6" t="s">
        <v>599</v>
      </c>
      <c r="I16" s="7">
        <v>98</v>
      </c>
      <c r="J16" s="7">
        <v>56</v>
      </c>
      <c r="K16" s="5" t="s">
        <v>600</v>
      </c>
      <c r="L16" s="10" t="s">
        <v>601</v>
      </c>
      <c r="M16" s="10" t="s">
        <v>602</v>
      </c>
      <c r="Q16" s="23" t="s">
        <v>546</v>
      </c>
    </row>
    <row r="17" spans="1:17" x14ac:dyDescent="0.2">
      <c r="A17" s="10">
        <v>16</v>
      </c>
      <c r="B17" s="10" t="s">
        <v>539</v>
      </c>
      <c r="C17" s="21">
        <v>11</v>
      </c>
      <c r="D17" s="10" t="s">
        <v>394</v>
      </c>
      <c r="E17" s="22" t="s">
        <v>603</v>
      </c>
      <c r="F17" s="10" t="s">
        <v>604</v>
      </c>
      <c r="G17" s="5" t="s">
        <v>590</v>
      </c>
      <c r="H17" s="11" t="s">
        <v>543</v>
      </c>
      <c r="I17" s="12">
        <v>94</v>
      </c>
      <c r="J17" s="12">
        <v>64</v>
      </c>
      <c r="K17" s="10" t="s">
        <v>605</v>
      </c>
      <c r="L17" s="10" t="s">
        <v>606</v>
      </c>
      <c r="Q17" s="23" t="s">
        <v>546</v>
      </c>
    </row>
    <row r="18" spans="1:17" x14ac:dyDescent="0.2">
      <c r="A18" s="10">
        <v>17</v>
      </c>
      <c r="B18" s="10" t="s">
        <v>539</v>
      </c>
      <c r="C18" s="21">
        <v>11</v>
      </c>
      <c r="D18" s="10" t="s">
        <v>395</v>
      </c>
      <c r="E18" s="22" t="s">
        <v>607</v>
      </c>
      <c r="F18" s="10" t="s">
        <v>608</v>
      </c>
      <c r="G18" s="5" t="s">
        <v>590</v>
      </c>
      <c r="H18" s="11" t="s">
        <v>609</v>
      </c>
      <c r="I18" s="12">
        <v>92</v>
      </c>
      <c r="J18" s="12">
        <v>58</v>
      </c>
      <c r="K18" s="10" t="s">
        <v>610</v>
      </c>
      <c r="L18" s="10" t="s">
        <v>611</v>
      </c>
      <c r="Q18" s="23" t="s">
        <v>546</v>
      </c>
    </row>
    <row r="19" spans="1:17" x14ac:dyDescent="0.2">
      <c r="A19" s="10">
        <v>18</v>
      </c>
      <c r="B19" s="10" t="s">
        <v>539</v>
      </c>
      <c r="C19" s="21">
        <v>11</v>
      </c>
      <c r="D19" s="10" t="s">
        <v>396</v>
      </c>
      <c r="E19" s="22" t="s">
        <v>607</v>
      </c>
      <c r="F19" s="10" t="s">
        <v>608</v>
      </c>
      <c r="G19" s="5" t="s">
        <v>590</v>
      </c>
      <c r="H19" s="11" t="s">
        <v>609</v>
      </c>
      <c r="I19" s="12">
        <v>89</v>
      </c>
      <c r="J19" s="12">
        <v>52</v>
      </c>
      <c r="K19" s="10" t="s">
        <v>612</v>
      </c>
      <c r="Q19" s="23" t="s">
        <v>546</v>
      </c>
    </row>
    <row r="20" spans="1:17" x14ac:dyDescent="0.2">
      <c r="A20" s="10">
        <v>19</v>
      </c>
      <c r="B20" s="10" t="s">
        <v>539</v>
      </c>
      <c r="C20" s="21">
        <v>18</v>
      </c>
      <c r="D20" s="10" t="s">
        <v>191</v>
      </c>
      <c r="E20" s="22" t="s">
        <v>613</v>
      </c>
      <c r="F20" s="10" t="s">
        <v>614</v>
      </c>
      <c r="G20" s="10" t="s">
        <v>615</v>
      </c>
      <c r="H20" s="11" t="s">
        <v>616</v>
      </c>
      <c r="I20" s="13">
        <v>91</v>
      </c>
      <c r="J20" s="12">
        <v>70</v>
      </c>
      <c r="K20" s="10" t="s">
        <v>617</v>
      </c>
      <c r="Q20" s="23" t="s">
        <v>546</v>
      </c>
    </row>
    <row r="21" spans="1:17" x14ac:dyDescent="0.2">
      <c r="A21" s="10">
        <v>20</v>
      </c>
      <c r="B21" s="10" t="s">
        <v>539</v>
      </c>
      <c r="C21" s="21">
        <v>18</v>
      </c>
      <c r="D21" s="10" t="s">
        <v>125</v>
      </c>
      <c r="E21" s="22" t="s">
        <v>618</v>
      </c>
      <c r="F21" s="10" t="s">
        <v>619</v>
      </c>
      <c r="G21" s="10" t="s">
        <v>615</v>
      </c>
      <c r="H21" s="11" t="s">
        <v>616</v>
      </c>
      <c r="I21" s="12">
        <v>76</v>
      </c>
      <c r="J21" s="12">
        <v>48</v>
      </c>
      <c r="K21" s="10" t="s">
        <v>620</v>
      </c>
      <c r="Q21" s="23" t="s">
        <v>546</v>
      </c>
    </row>
    <row r="22" spans="1:17" x14ac:dyDescent="0.2">
      <c r="A22" s="10">
        <v>21</v>
      </c>
      <c r="B22" s="10" t="s">
        <v>539</v>
      </c>
      <c r="C22" s="21">
        <v>18</v>
      </c>
      <c r="D22" s="10" t="s">
        <v>192</v>
      </c>
      <c r="E22" s="22" t="s">
        <v>621</v>
      </c>
      <c r="F22" s="10" t="s">
        <v>622</v>
      </c>
      <c r="G22" s="10" t="s">
        <v>615</v>
      </c>
      <c r="H22" s="11" t="s">
        <v>616</v>
      </c>
      <c r="I22" s="12">
        <v>88</v>
      </c>
      <c r="J22" s="12">
        <v>33</v>
      </c>
      <c r="K22" s="10" t="s">
        <v>623</v>
      </c>
      <c r="Q22" s="23" t="s">
        <v>546</v>
      </c>
    </row>
    <row r="23" spans="1:17" x14ac:dyDescent="0.2">
      <c r="A23" s="10">
        <v>22</v>
      </c>
      <c r="B23" s="10" t="s">
        <v>539</v>
      </c>
      <c r="C23" s="21">
        <v>18</v>
      </c>
      <c r="D23" s="10" t="s">
        <v>519</v>
      </c>
      <c r="E23" s="22" t="s">
        <v>624</v>
      </c>
      <c r="F23" s="10" t="s">
        <v>625</v>
      </c>
      <c r="G23" s="10" t="s">
        <v>615</v>
      </c>
      <c r="H23" s="11" t="s">
        <v>616</v>
      </c>
      <c r="I23" s="12">
        <v>51</v>
      </c>
      <c r="J23" s="12">
        <v>46</v>
      </c>
      <c r="K23" s="10" t="s">
        <v>626</v>
      </c>
      <c r="Q23" s="23" t="s">
        <v>546</v>
      </c>
    </row>
    <row r="24" spans="1:17" x14ac:dyDescent="0.2">
      <c r="A24" s="10">
        <v>23</v>
      </c>
      <c r="B24" s="10" t="s">
        <v>539</v>
      </c>
      <c r="C24" s="21">
        <v>18</v>
      </c>
      <c r="D24" s="10" t="s">
        <v>336</v>
      </c>
      <c r="E24" s="22" t="s">
        <v>627</v>
      </c>
      <c r="F24" s="10" t="s">
        <v>628</v>
      </c>
      <c r="G24" s="10" t="s">
        <v>615</v>
      </c>
      <c r="H24" s="11" t="s">
        <v>616</v>
      </c>
      <c r="I24" s="12">
        <v>94</v>
      </c>
      <c r="J24" s="12">
        <v>62</v>
      </c>
      <c r="K24" s="10" t="s">
        <v>629</v>
      </c>
      <c r="Q24" s="23" t="s">
        <v>546</v>
      </c>
    </row>
    <row r="25" spans="1:17" x14ac:dyDescent="0.2">
      <c r="A25" s="10">
        <v>24</v>
      </c>
      <c r="B25" s="10" t="s">
        <v>539</v>
      </c>
      <c r="C25" s="21">
        <v>18</v>
      </c>
      <c r="D25" s="10" t="s">
        <v>507</v>
      </c>
      <c r="E25" s="22" t="s">
        <v>630</v>
      </c>
      <c r="F25" s="10" t="s">
        <v>631</v>
      </c>
      <c r="G25" s="10" t="s">
        <v>615</v>
      </c>
      <c r="H25" s="11" t="s">
        <v>632</v>
      </c>
      <c r="I25" s="12">
        <v>51</v>
      </c>
      <c r="J25" s="12">
        <v>34</v>
      </c>
      <c r="K25" s="10" t="s">
        <v>633</v>
      </c>
      <c r="Q25" s="23" t="s">
        <v>546</v>
      </c>
    </row>
    <row r="26" spans="1:17" x14ac:dyDescent="0.2">
      <c r="A26" s="10">
        <v>25</v>
      </c>
      <c r="B26" s="10" t="s">
        <v>539</v>
      </c>
      <c r="C26" s="21">
        <v>18</v>
      </c>
      <c r="D26" s="10" t="s">
        <v>412</v>
      </c>
      <c r="E26" s="22" t="s">
        <v>634</v>
      </c>
      <c r="F26" s="10" t="s">
        <v>635</v>
      </c>
      <c r="G26" s="10" t="s">
        <v>615</v>
      </c>
      <c r="H26" s="11" t="s">
        <v>616</v>
      </c>
      <c r="I26" s="12">
        <v>83</v>
      </c>
      <c r="J26" s="12">
        <v>45</v>
      </c>
      <c r="K26" s="10" t="s">
        <v>636</v>
      </c>
      <c r="Q26" s="23" t="s">
        <v>546</v>
      </c>
    </row>
    <row r="27" spans="1:17" x14ac:dyDescent="0.2">
      <c r="A27" s="10">
        <v>26</v>
      </c>
      <c r="B27" s="10" t="s">
        <v>539</v>
      </c>
      <c r="C27" s="21">
        <v>18</v>
      </c>
      <c r="D27" s="10" t="s">
        <v>337</v>
      </c>
      <c r="E27" s="22" t="s">
        <v>637</v>
      </c>
      <c r="F27" s="10" t="s">
        <v>638</v>
      </c>
      <c r="G27" s="10" t="s">
        <v>615</v>
      </c>
      <c r="H27" s="11" t="s">
        <v>616</v>
      </c>
      <c r="I27" s="12">
        <v>56</v>
      </c>
      <c r="J27" s="12">
        <v>50</v>
      </c>
      <c r="K27" s="10" t="s">
        <v>639</v>
      </c>
      <c r="Q27" s="23" t="s">
        <v>546</v>
      </c>
    </row>
    <row r="28" spans="1:17" x14ac:dyDescent="0.2">
      <c r="A28" s="10">
        <v>27</v>
      </c>
      <c r="B28" s="10" t="s">
        <v>539</v>
      </c>
      <c r="C28" s="21">
        <v>18</v>
      </c>
      <c r="D28" s="5" t="s">
        <v>323</v>
      </c>
      <c r="E28" s="30" t="s">
        <v>640</v>
      </c>
      <c r="F28" s="15" t="s">
        <v>641</v>
      </c>
      <c r="G28" s="10" t="s">
        <v>615</v>
      </c>
      <c r="H28" s="17" t="s">
        <v>642</v>
      </c>
      <c r="I28" s="8">
        <v>77</v>
      </c>
      <c r="J28" s="7">
        <v>47</v>
      </c>
      <c r="K28" s="5" t="s">
        <v>643</v>
      </c>
      <c r="Q28" s="23" t="s">
        <v>546</v>
      </c>
    </row>
    <row r="29" spans="1:17" x14ac:dyDescent="0.2">
      <c r="A29" s="10">
        <v>28</v>
      </c>
      <c r="B29" s="10" t="s">
        <v>539</v>
      </c>
      <c r="C29" s="21">
        <v>24</v>
      </c>
      <c r="D29" s="10" t="s">
        <v>425</v>
      </c>
      <c r="E29" s="22" t="s">
        <v>644</v>
      </c>
      <c r="F29" s="10" t="s">
        <v>645</v>
      </c>
      <c r="G29" s="10" t="s">
        <v>646</v>
      </c>
      <c r="H29" s="11" t="s">
        <v>543</v>
      </c>
      <c r="I29" s="12">
        <v>78</v>
      </c>
      <c r="J29" s="12">
        <v>69</v>
      </c>
      <c r="K29" s="10" t="s">
        <v>647</v>
      </c>
      <c r="L29" s="10" t="s">
        <v>648</v>
      </c>
      <c r="Q29" s="23" t="s">
        <v>546</v>
      </c>
    </row>
    <row r="30" spans="1:17" x14ac:dyDescent="0.2">
      <c r="A30" s="10">
        <v>29</v>
      </c>
      <c r="B30" s="10" t="s">
        <v>539</v>
      </c>
      <c r="C30" s="21">
        <v>24</v>
      </c>
      <c r="D30" s="5" t="s">
        <v>56</v>
      </c>
      <c r="E30" s="30" t="s">
        <v>588</v>
      </c>
      <c r="F30" s="5" t="s">
        <v>589</v>
      </c>
      <c r="G30" s="5" t="s">
        <v>646</v>
      </c>
      <c r="H30" s="6" t="s">
        <v>591</v>
      </c>
      <c r="I30" s="7">
        <v>93</v>
      </c>
      <c r="J30" s="7">
        <v>69</v>
      </c>
      <c r="K30" s="5" t="s">
        <v>592</v>
      </c>
      <c r="L30" s="10" t="s">
        <v>593</v>
      </c>
      <c r="M30" s="10" t="s">
        <v>594</v>
      </c>
      <c r="Q30" s="23" t="s">
        <v>546</v>
      </c>
    </row>
    <row r="31" spans="1:17" x14ac:dyDescent="0.2">
      <c r="A31" s="10">
        <v>30</v>
      </c>
      <c r="B31" s="10" t="s">
        <v>539</v>
      </c>
      <c r="C31" s="21">
        <v>24</v>
      </c>
      <c r="D31" s="10" t="s">
        <v>287</v>
      </c>
      <c r="E31" s="22" t="s">
        <v>649</v>
      </c>
      <c r="F31" s="10" t="s">
        <v>650</v>
      </c>
      <c r="G31" s="10" t="s">
        <v>651</v>
      </c>
      <c r="H31" s="11" t="s">
        <v>616</v>
      </c>
      <c r="I31" s="12">
        <v>76</v>
      </c>
      <c r="J31" s="12">
        <v>69</v>
      </c>
      <c r="K31" s="10" t="s">
        <v>652</v>
      </c>
      <c r="L31" s="10" t="s">
        <v>653</v>
      </c>
      <c r="Q31" s="23" t="s">
        <v>546</v>
      </c>
    </row>
    <row r="32" spans="1:17" x14ac:dyDescent="0.2">
      <c r="A32" s="10">
        <v>31</v>
      </c>
      <c r="B32" s="10" t="s">
        <v>539</v>
      </c>
      <c r="C32" s="21">
        <v>24</v>
      </c>
      <c r="D32" s="5" t="s">
        <v>126</v>
      </c>
      <c r="E32" s="22" t="s">
        <v>654</v>
      </c>
      <c r="F32" s="5" t="s">
        <v>655</v>
      </c>
      <c r="G32" s="10" t="s">
        <v>651</v>
      </c>
      <c r="H32" s="6" t="s">
        <v>591</v>
      </c>
      <c r="I32" s="8">
        <v>73</v>
      </c>
      <c r="J32" s="7">
        <v>32</v>
      </c>
      <c r="K32" s="5" t="s">
        <v>656</v>
      </c>
      <c r="L32" s="10" t="s">
        <v>657</v>
      </c>
      <c r="Q32" s="23" t="s">
        <v>546</v>
      </c>
    </row>
    <row r="33" spans="1:17" x14ac:dyDescent="0.2">
      <c r="A33" s="10">
        <v>32</v>
      </c>
      <c r="B33" s="10" t="s">
        <v>539</v>
      </c>
      <c r="C33" s="4">
        <v>24</v>
      </c>
      <c r="D33" s="10" t="s">
        <v>120</v>
      </c>
      <c r="E33" s="22" t="s">
        <v>658</v>
      </c>
      <c r="F33" s="10" t="s">
        <v>659</v>
      </c>
      <c r="G33" s="10" t="s">
        <v>651</v>
      </c>
      <c r="H33" s="11" t="s">
        <v>660</v>
      </c>
      <c r="I33" s="12">
        <v>79</v>
      </c>
      <c r="J33" s="12">
        <v>56</v>
      </c>
      <c r="K33" s="10" t="s">
        <v>661</v>
      </c>
      <c r="L33" s="10" t="s">
        <v>662</v>
      </c>
      <c r="Q33" s="23" t="s">
        <v>546</v>
      </c>
    </row>
    <row r="34" spans="1:17" x14ac:dyDescent="0.2">
      <c r="A34" s="10">
        <v>33</v>
      </c>
      <c r="B34" s="10" t="s">
        <v>539</v>
      </c>
      <c r="C34" s="21">
        <v>24</v>
      </c>
      <c r="D34" s="10" t="s">
        <v>476</v>
      </c>
      <c r="E34" s="22" t="s">
        <v>663</v>
      </c>
      <c r="F34" s="10" t="s">
        <v>664</v>
      </c>
      <c r="G34" s="10" t="s">
        <v>651</v>
      </c>
      <c r="H34" s="11" t="s">
        <v>660</v>
      </c>
      <c r="I34" s="12">
        <v>41</v>
      </c>
      <c r="J34" s="12">
        <v>44</v>
      </c>
      <c r="K34" s="10" t="s">
        <v>665</v>
      </c>
      <c r="L34" s="10" t="s">
        <v>666</v>
      </c>
      <c r="Q34" s="23" t="s">
        <v>546</v>
      </c>
    </row>
    <row r="35" spans="1:17" x14ac:dyDescent="0.2">
      <c r="A35" s="10">
        <v>34</v>
      </c>
      <c r="B35" s="10" t="s">
        <v>539</v>
      </c>
      <c r="C35" s="21">
        <v>24</v>
      </c>
      <c r="D35" s="10" t="s">
        <v>233</v>
      </c>
      <c r="E35" s="22" t="s">
        <v>667</v>
      </c>
      <c r="F35" s="10" t="s">
        <v>668</v>
      </c>
      <c r="G35" s="10" t="s">
        <v>651</v>
      </c>
      <c r="H35" s="11" t="s">
        <v>660</v>
      </c>
      <c r="I35" s="12">
        <v>25</v>
      </c>
      <c r="J35" s="12">
        <v>43</v>
      </c>
      <c r="K35" s="12" t="s">
        <v>669</v>
      </c>
      <c r="L35" s="10" t="s">
        <v>670</v>
      </c>
      <c r="Q35" s="23" t="s">
        <v>546</v>
      </c>
    </row>
    <row r="36" spans="1:17" x14ac:dyDescent="0.2">
      <c r="A36" s="10">
        <v>35</v>
      </c>
      <c r="B36" s="10" t="s">
        <v>539</v>
      </c>
      <c r="C36" s="21">
        <v>24</v>
      </c>
      <c r="D36" s="10" t="s">
        <v>356</v>
      </c>
      <c r="E36" s="22" t="s">
        <v>671</v>
      </c>
      <c r="F36" s="10" t="s">
        <v>672</v>
      </c>
      <c r="G36" s="10" t="s">
        <v>651</v>
      </c>
      <c r="H36" s="11" t="s">
        <v>673</v>
      </c>
      <c r="I36" s="12">
        <v>75</v>
      </c>
      <c r="J36" s="12">
        <v>74</v>
      </c>
      <c r="K36" s="10" t="s">
        <v>674</v>
      </c>
      <c r="L36" s="10" t="s">
        <v>675</v>
      </c>
      <c r="Q36" s="23" t="s">
        <v>546</v>
      </c>
    </row>
    <row r="37" spans="1:17" x14ac:dyDescent="0.2">
      <c r="A37" s="10">
        <v>36</v>
      </c>
      <c r="B37" s="10" t="s">
        <v>539</v>
      </c>
      <c r="C37" s="21">
        <v>24</v>
      </c>
      <c r="D37" s="10" t="s">
        <v>357</v>
      </c>
      <c r="E37" s="22" t="s">
        <v>676</v>
      </c>
      <c r="F37" s="10" t="s">
        <v>677</v>
      </c>
      <c r="G37" s="10" t="s">
        <v>651</v>
      </c>
      <c r="H37" s="11" t="s">
        <v>673</v>
      </c>
      <c r="I37" s="12">
        <v>87</v>
      </c>
      <c r="J37" s="12">
        <v>41</v>
      </c>
      <c r="K37" s="10" t="s">
        <v>678</v>
      </c>
      <c r="L37" s="10" t="s">
        <v>679</v>
      </c>
      <c r="Q37" s="23" t="s">
        <v>546</v>
      </c>
    </row>
    <row r="38" spans="1:17" x14ac:dyDescent="0.2">
      <c r="A38" s="10">
        <v>37</v>
      </c>
      <c r="B38" s="10" t="s">
        <v>539</v>
      </c>
      <c r="C38" s="21">
        <v>24</v>
      </c>
      <c r="D38" s="10" t="s">
        <v>368</v>
      </c>
      <c r="E38" s="22" t="s">
        <v>680</v>
      </c>
      <c r="F38" s="10" t="s">
        <v>681</v>
      </c>
      <c r="G38" s="10" t="s">
        <v>682</v>
      </c>
      <c r="H38" s="11" t="s">
        <v>660</v>
      </c>
      <c r="I38" s="12">
        <v>97</v>
      </c>
      <c r="J38" s="12">
        <v>77</v>
      </c>
      <c r="K38" s="10" t="s">
        <v>683</v>
      </c>
      <c r="L38" s="10" t="s">
        <v>684</v>
      </c>
      <c r="M38" s="10" t="s">
        <v>685</v>
      </c>
      <c r="Q38" s="23" t="s">
        <v>546</v>
      </c>
    </row>
    <row r="39" spans="1:17" x14ac:dyDescent="0.2">
      <c r="A39" s="10">
        <v>38</v>
      </c>
      <c r="B39" s="10" t="s">
        <v>539</v>
      </c>
      <c r="C39" s="21">
        <v>24</v>
      </c>
      <c r="D39" s="10" t="s">
        <v>463</v>
      </c>
      <c r="E39" s="22" t="s">
        <v>686</v>
      </c>
      <c r="F39" s="10" t="s">
        <v>687</v>
      </c>
      <c r="G39" s="10" t="s">
        <v>688</v>
      </c>
      <c r="I39" s="13">
        <v>59</v>
      </c>
      <c r="J39" s="13">
        <v>24</v>
      </c>
      <c r="L39" s="10" t="s">
        <v>689</v>
      </c>
      <c r="M39" s="10" t="s">
        <v>690</v>
      </c>
      <c r="Q39" s="23" t="s">
        <v>546</v>
      </c>
    </row>
    <row r="40" spans="1:17" x14ac:dyDescent="0.2">
      <c r="A40" s="10">
        <v>39</v>
      </c>
      <c r="B40" s="10" t="s">
        <v>539</v>
      </c>
      <c r="C40" s="21">
        <v>24</v>
      </c>
      <c r="D40" s="10" t="s">
        <v>365</v>
      </c>
      <c r="E40" s="22" t="s">
        <v>691</v>
      </c>
      <c r="F40" s="10" t="s">
        <v>692</v>
      </c>
      <c r="G40" s="10" t="s">
        <v>688</v>
      </c>
      <c r="H40" s="11" t="s">
        <v>660</v>
      </c>
      <c r="I40" s="12">
        <v>55</v>
      </c>
      <c r="J40" s="12">
        <v>68</v>
      </c>
      <c r="K40" s="10" t="s">
        <v>693</v>
      </c>
      <c r="L40" s="10" t="s">
        <v>694</v>
      </c>
      <c r="Q40" s="23" t="s">
        <v>546</v>
      </c>
    </row>
    <row r="41" spans="1:17" x14ac:dyDescent="0.2">
      <c r="A41" s="10">
        <v>40</v>
      </c>
      <c r="B41" s="10" t="s">
        <v>539</v>
      </c>
      <c r="C41" s="21">
        <v>24</v>
      </c>
      <c r="D41" s="10" t="s">
        <v>518</v>
      </c>
      <c r="E41" s="22" t="s">
        <v>695</v>
      </c>
      <c r="F41" s="10" t="s">
        <v>696</v>
      </c>
      <c r="G41" s="10" t="s">
        <v>688</v>
      </c>
      <c r="H41" s="11" t="s">
        <v>660</v>
      </c>
      <c r="I41" s="12">
        <v>64</v>
      </c>
      <c r="J41" s="12">
        <v>30</v>
      </c>
      <c r="K41" s="10" t="s">
        <v>697</v>
      </c>
      <c r="L41" s="10" t="s">
        <v>698</v>
      </c>
      <c r="Q41" s="23" t="s">
        <v>546</v>
      </c>
    </row>
    <row r="42" spans="1:17" x14ac:dyDescent="0.2">
      <c r="A42" s="10">
        <v>41</v>
      </c>
      <c r="B42" s="10" t="s">
        <v>539</v>
      </c>
      <c r="C42" s="21">
        <v>1</v>
      </c>
      <c r="D42" s="5" t="s">
        <v>296</v>
      </c>
      <c r="E42" s="22" t="s">
        <v>699</v>
      </c>
      <c r="F42" s="5" t="s">
        <v>700</v>
      </c>
      <c r="G42" s="5" t="s">
        <v>701</v>
      </c>
      <c r="H42" s="6" t="s">
        <v>702</v>
      </c>
      <c r="I42" s="8">
        <v>92</v>
      </c>
      <c r="J42" s="7">
        <v>56</v>
      </c>
      <c r="K42" s="5" t="s">
        <v>703</v>
      </c>
      <c r="L42" s="10" t="s">
        <v>704</v>
      </c>
      <c r="Q42" s="23" t="s">
        <v>546</v>
      </c>
    </row>
    <row r="43" spans="1:17" x14ac:dyDescent="0.2">
      <c r="A43" s="10">
        <v>42</v>
      </c>
      <c r="B43" s="10" t="s">
        <v>539</v>
      </c>
      <c r="C43" s="21">
        <v>1</v>
      </c>
      <c r="D43" s="10" t="s">
        <v>152</v>
      </c>
      <c r="E43" s="22" t="s">
        <v>705</v>
      </c>
      <c r="F43" s="10" t="s">
        <v>706</v>
      </c>
      <c r="G43" s="5" t="s">
        <v>701</v>
      </c>
      <c r="H43" s="11" t="s">
        <v>660</v>
      </c>
      <c r="I43" s="12">
        <v>83</v>
      </c>
      <c r="J43" s="12">
        <v>45</v>
      </c>
      <c r="K43" s="10" t="s">
        <v>707</v>
      </c>
      <c r="L43" s="10" t="s">
        <v>708</v>
      </c>
      <c r="Q43" s="23" t="s">
        <v>546</v>
      </c>
    </row>
    <row r="44" spans="1:17" x14ac:dyDescent="0.2">
      <c r="A44" s="10">
        <v>43</v>
      </c>
      <c r="B44" s="10" t="s">
        <v>539</v>
      </c>
      <c r="C44" s="4">
        <v>1</v>
      </c>
      <c r="D44" s="5" t="s">
        <v>116</v>
      </c>
      <c r="E44" s="22" t="s">
        <v>709</v>
      </c>
      <c r="F44" s="5" t="s">
        <v>710</v>
      </c>
      <c r="G44" s="5" t="s">
        <v>701</v>
      </c>
      <c r="H44" s="6" t="s">
        <v>660</v>
      </c>
      <c r="I44" s="7">
        <v>95</v>
      </c>
      <c r="J44" s="7">
        <v>78</v>
      </c>
      <c r="K44" s="5" t="s">
        <v>711</v>
      </c>
      <c r="L44" s="10" t="s">
        <v>712</v>
      </c>
      <c r="Q44" s="23" t="s">
        <v>546</v>
      </c>
    </row>
    <row r="45" spans="1:17" x14ac:dyDescent="0.2">
      <c r="A45" s="10">
        <v>44</v>
      </c>
      <c r="B45" s="10" t="s">
        <v>539</v>
      </c>
      <c r="C45" s="21">
        <v>1</v>
      </c>
      <c r="D45" s="10" t="s">
        <v>38</v>
      </c>
      <c r="E45" s="22" t="s">
        <v>713</v>
      </c>
      <c r="F45" s="10" t="s">
        <v>714</v>
      </c>
      <c r="G45" s="5" t="s">
        <v>701</v>
      </c>
      <c r="I45" s="13">
        <v>59</v>
      </c>
      <c r="J45" s="13">
        <v>23</v>
      </c>
      <c r="L45" s="10" t="s">
        <v>715</v>
      </c>
      <c r="Q45" s="23" t="s">
        <v>546</v>
      </c>
    </row>
    <row r="46" spans="1:17" x14ac:dyDescent="0.2">
      <c r="A46" s="10">
        <v>45</v>
      </c>
      <c r="B46" s="10" t="s">
        <v>539</v>
      </c>
      <c r="C46" s="21">
        <v>1</v>
      </c>
      <c r="D46" s="10" t="s">
        <v>279</v>
      </c>
      <c r="E46" s="22" t="s">
        <v>716</v>
      </c>
      <c r="F46" s="10" t="s">
        <v>562</v>
      </c>
      <c r="G46" s="5" t="s">
        <v>701</v>
      </c>
      <c r="I46" s="13">
        <v>0</v>
      </c>
      <c r="J46" s="13">
        <v>0</v>
      </c>
      <c r="L46" s="10" t="s">
        <v>717</v>
      </c>
      <c r="Q46" s="23" t="s">
        <v>546</v>
      </c>
    </row>
    <row r="47" spans="1:17" x14ac:dyDescent="0.2">
      <c r="A47" s="10">
        <v>46</v>
      </c>
      <c r="B47" s="10" t="s">
        <v>539</v>
      </c>
      <c r="C47" s="21">
        <v>1</v>
      </c>
      <c r="D47" s="10" t="s">
        <v>112</v>
      </c>
      <c r="E47" s="22" t="s">
        <v>718</v>
      </c>
      <c r="F47" s="10" t="s">
        <v>719</v>
      </c>
      <c r="G47" s="5" t="s">
        <v>701</v>
      </c>
      <c r="I47" s="13">
        <v>82</v>
      </c>
      <c r="J47" s="13">
        <v>26</v>
      </c>
      <c r="L47" s="10" t="s">
        <v>720</v>
      </c>
      <c r="Q47" s="23" t="s">
        <v>546</v>
      </c>
    </row>
    <row r="48" spans="1:17" x14ac:dyDescent="0.2">
      <c r="A48" s="10">
        <v>47</v>
      </c>
      <c r="B48" s="10" t="s">
        <v>539</v>
      </c>
      <c r="C48" s="21">
        <v>1</v>
      </c>
      <c r="D48" s="10" t="s">
        <v>188</v>
      </c>
      <c r="E48" s="22" t="s">
        <v>721</v>
      </c>
      <c r="F48" s="10" t="s">
        <v>722</v>
      </c>
      <c r="G48" s="5" t="s">
        <v>701</v>
      </c>
      <c r="H48" s="11" t="s">
        <v>660</v>
      </c>
      <c r="I48" s="12">
        <v>88</v>
      </c>
      <c r="J48" s="12">
        <v>51</v>
      </c>
      <c r="K48" s="10" t="s">
        <v>723</v>
      </c>
      <c r="L48" s="10" t="s">
        <v>724</v>
      </c>
      <c r="Q48" s="23" t="s">
        <v>546</v>
      </c>
    </row>
    <row r="49" spans="1:17" x14ac:dyDescent="0.2">
      <c r="A49" s="10">
        <v>48</v>
      </c>
      <c r="B49" s="10" t="s">
        <v>539</v>
      </c>
      <c r="C49" s="4">
        <v>1</v>
      </c>
      <c r="D49" s="5" t="s">
        <v>118</v>
      </c>
      <c r="E49" s="22" t="s">
        <v>725</v>
      </c>
      <c r="F49" s="5" t="s">
        <v>726</v>
      </c>
      <c r="G49" s="5" t="s">
        <v>701</v>
      </c>
      <c r="H49" s="6" t="s">
        <v>660</v>
      </c>
      <c r="I49" s="7">
        <v>79</v>
      </c>
      <c r="J49" s="7">
        <v>56</v>
      </c>
      <c r="K49" s="5" t="s">
        <v>727</v>
      </c>
      <c r="L49" s="10" t="s">
        <v>728</v>
      </c>
      <c r="Q49" s="23" t="s">
        <v>546</v>
      </c>
    </row>
    <row r="50" spans="1:17" x14ac:dyDescent="0.2">
      <c r="A50" s="10">
        <v>49</v>
      </c>
      <c r="B50" s="10" t="s">
        <v>539</v>
      </c>
      <c r="C50" s="21">
        <v>1</v>
      </c>
      <c r="D50" s="5" t="s">
        <v>426</v>
      </c>
      <c r="E50" s="22" t="s">
        <v>729</v>
      </c>
      <c r="F50" s="5" t="s">
        <v>730</v>
      </c>
      <c r="G50" s="5" t="s">
        <v>701</v>
      </c>
      <c r="H50" s="6" t="s">
        <v>702</v>
      </c>
      <c r="I50" s="8">
        <v>66</v>
      </c>
      <c r="J50" s="7">
        <v>58</v>
      </c>
      <c r="K50" s="5" t="s">
        <v>731</v>
      </c>
      <c r="L50" s="10" t="s">
        <v>732</v>
      </c>
      <c r="Q50" s="23" t="s">
        <v>546</v>
      </c>
    </row>
    <row r="51" spans="1:17" x14ac:dyDescent="0.2">
      <c r="A51" s="10">
        <v>50</v>
      </c>
      <c r="B51" s="10" t="s">
        <v>539</v>
      </c>
      <c r="C51" s="21">
        <v>1</v>
      </c>
      <c r="D51" s="5" t="s">
        <v>181</v>
      </c>
      <c r="E51" s="30" t="s">
        <v>733</v>
      </c>
      <c r="F51" s="5" t="s">
        <v>734</v>
      </c>
      <c r="G51" s="5" t="s">
        <v>701</v>
      </c>
      <c r="H51" s="6" t="s">
        <v>660</v>
      </c>
      <c r="I51" s="8">
        <v>65</v>
      </c>
      <c r="J51" s="7">
        <v>42</v>
      </c>
      <c r="K51" s="5" t="s">
        <v>735</v>
      </c>
      <c r="L51" s="10" t="s">
        <v>736</v>
      </c>
      <c r="M51" s="10" t="s">
        <v>737</v>
      </c>
      <c r="Q51" s="23" t="s">
        <v>546</v>
      </c>
    </row>
    <row r="52" spans="1:17" x14ac:dyDescent="0.2">
      <c r="A52" s="10">
        <v>51</v>
      </c>
      <c r="B52" s="10" t="s">
        <v>539</v>
      </c>
      <c r="C52" s="21">
        <v>1</v>
      </c>
      <c r="D52" s="10" t="s">
        <v>245</v>
      </c>
      <c r="E52" s="22" t="s">
        <v>738</v>
      </c>
      <c r="F52" s="10" t="s">
        <v>562</v>
      </c>
      <c r="G52" s="5" t="s">
        <v>701</v>
      </c>
      <c r="I52" s="13">
        <v>0</v>
      </c>
      <c r="J52" s="13">
        <v>0</v>
      </c>
      <c r="L52" s="10" t="s">
        <v>739</v>
      </c>
      <c r="Q52" s="23" t="s">
        <v>546</v>
      </c>
    </row>
    <row r="53" spans="1:17" x14ac:dyDescent="0.2">
      <c r="A53" s="10">
        <v>52</v>
      </c>
      <c r="B53" s="10" t="s">
        <v>539</v>
      </c>
      <c r="C53" s="4">
        <v>1</v>
      </c>
      <c r="D53" s="5" t="s">
        <v>87</v>
      </c>
      <c r="E53" s="22" t="s">
        <v>740</v>
      </c>
      <c r="F53" s="5" t="s">
        <v>741</v>
      </c>
      <c r="G53" s="5" t="s">
        <v>701</v>
      </c>
      <c r="H53" s="6" t="s">
        <v>660</v>
      </c>
      <c r="I53" s="7">
        <v>91</v>
      </c>
      <c r="J53" s="7">
        <v>50</v>
      </c>
      <c r="K53" s="5" t="s">
        <v>742</v>
      </c>
      <c r="L53" s="10" t="s">
        <v>743</v>
      </c>
      <c r="Q53" s="23" t="s">
        <v>546</v>
      </c>
    </row>
    <row r="54" spans="1:17" x14ac:dyDescent="0.2">
      <c r="A54" s="10">
        <v>53</v>
      </c>
      <c r="B54" s="10" t="s">
        <v>539</v>
      </c>
      <c r="C54" s="21">
        <v>1</v>
      </c>
      <c r="D54" s="10" t="s">
        <v>218</v>
      </c>
      <c r="E54" s="22" t="s">
        <v>744</v>
      </c>
      <c r="F54" s="10" t="s">
        <v>562</v>
      </c>
      <c r="G54" s="5" t="s">
        <v>701</v>
      </c>
      <c r="I54" s="13">
        <v>0</v>
      </c>
      <c r="J54" s="13">
        <v>0</v>
      </c>
      <c r="L54" s="10" t="s">
        <v>745</v>
      </c>
      <c r="Q54" s="23" t="s">
        <v>546</v>
      </c>
    </row>
    <row r="55" spans="1:17" x14ac:dyDescent="0.2">
      <c r="A55" s="10">
        <v>54</v>
      </c>
      <c r="B55" s="10" t="s">
        <v>539</v>
      </c>
      <c r="C55" s="4">
        <v>1</v>
      </c>
      <c r="D55" s="5" t="s">
        <v>22</v>
      </c>
      <c r="E55" s="22" t="s">
        <v>746</v>
      </c>
      <c r="F55" s="5" t="s">
        <v>747</v>
      </c>
      <c r="G55" s="5" t="s">
        <v>701</v>
      </c>
      <c r="H55" s="6" t="s">
        <v>660</v>
      </c>
      <c r="I55" s="7">
        <v>93</v>
      </c>
      <c r="J55" s="7">
        <v>80</v>
      </c>
      <c r="K55" s="5" t="s">
        <v>748</v>
      </c>
      <c r="L55" s="10" t="s">
        <v>749</v>
      </c>
      <c r="Q55" s="23" t="s">
        <v>546</v>
      </c>
    </row>
    <row r="56" spans="1:17" x14ac:dyDescent="0.2">
      <c r="A56" s="10">
        <v>55</v>
      </c>
      <c r="B56" s="10" t="s">
        <v>539</v>
      </c>
      <c r="C56" s="21">
        <v>29</v>
      </c>
      <c r="D56" s="5" t="s">
        <v>29</v>
      </c>
      <c r="E56" s="22" t="s">
        <v>750</v>
      </c>
      <c r="F56" s="5" t="s">
        <v>751</v>
      </c>
      <c r="G56" s="5" t="s">
        <v>752</v>
      </c>
      <c r="H56" s="6" t="s">
        <v>599</v>
      </c>
      <c r="I56" s="7">
        <v>93</v>
      </c>
      <c r="J56" s="7">
        <v>56</v>
      </c>
      <c r="K56" s="5" t="s">
        <v>753</v>
      </c>
      <c r="L56" s="10" t="s">
        <v>754</v>
      </c>
      <c r="Q56" s="23" t="s">
        <v>546</v>
      </c>
    </row>
    <row r="57" spans="1:17" x14ac:dyDescent="0.2">
      <c r="A57" s="10">
        <v>56</v>
      </c>
      <c r="B57" s="10" t="s">
        <v>539</v>
      </c>
      <c r="C57" s="21">
        <v>29</v>
      </c>
      <c r="D57" s="5" t="s">
        <v>424</v>
      </c>
      <c r="E57" s="22" t="s">
        <v>755</v>
      </c>
      <c r="F57" s="5" t="s">
        <v>756</v>
      </c>
      <c r="G57" s="5" t="s">
        <v>752</v>
      </c>
      <c r="H57" s="6" t="s">
        <v>757</v>
      </c>
      <c r="I57" s="7">
        <v>92</v>
      </c>
      <c r="J57" s="7">
        <v>46</v>
      </c>
      <c r="K57" s="5" t="s">
        <v>758</v>
      </c>
      <c r="L57" s="10" t="s">
        <v>759</v>
      </c>
      <c r="Q57" s="23" t="s">
        <v>546</v>
      </c>
    </row>
    <row r="58" spans="1:17" x14ac:dyDescent="0.2">
      <c r="A58" s="10">
        <v>57</v>
      </c>
      <c r="B58" s="10" t="s">
        <v>539</v>
      </c>
      <c r="C58" s="21">
        <v>29</v>
      </c>
      <c r="D58" s="5" t="s">
        <v>464</v>
      </c>
      <c r="E58" s="22" t="s">
        <v>760</v>
      </c>
      <c r="F58" s="5" t="s">
        <v>761</v>
      </c>
      <c r="G58" s="5" t="s">
        <v>752</v>
      </c>
      <c r="H58" s="6" t="s">
        <v>762</v>
      </c>
      <c r="I58" s="9">
        <v>45</v>
      </c>
      <c r="J58" s="7">
        <v>50</v>
      </c>
      <c r="K58" s="5" t="s">
        <v>763</v>
      </c>
      <c r="L58" s="10" t="s">
        <v>764</v>
      </c>
      <c r="Q58" s="23" t="s">
        <v>546</v>
      </c>
    </row>
    <row r="59" spans="1:17" x14ac:dyDescent="0.2">
      <c r="A59" s="10">
        <v>58</v>
      </c>
      <c r="B59" s="10" t="s">
        <v>539</v>
      </c>
      <c r="C59" s="21">
        <v>32</v>
      </c>
      <c r="D59" s="10" t="s">
        <v>492</v>
      </c>
      <c r="E59" s="22" t="s">
        <v>765</v>
      </c>
      <c r="F59" s="10" t="s">
        <v>766</v>
      </c>
      <c r="G59" s="10" t="s">
        <v>767</v>
      </c>
      <c r="I59" s="13">
        <v>67</v>
      </c>
      <c r="J59" s="13">
        <v>24</v>
      </c>
      <c r="L59" s="10" t="s">
        <v>768</v>
      </c>
      <c r="Q59" s="23" t="s">
        <v>546</v>
      </c>
    </row>
    <row r="60" spans="1:17" x14ac:dyDescent="0.2">
      <c r="A60" s="10">
        <v>59</v>
      </c>
      <c r="B60" s="10" t="s">
        <v>539</v>
      </c>
      <c r="C60" s="21">
        <v>32</v>
      </c>
      <c r="D60" s="10" t="s">
        <v>203</v>
      </c>
      <c r="E60" s="22" t="s">
        <v>769</v>
      </c>
      <c r="F60" s="10" t="s">
        <v>770</v>
      </c>
      <c r="G60" s="10" t="s">
        <v>767</v>
      </c>
      <c r="I60" s="13">
        <v>70</v>
      </c>
      <c r="J60" s="13">
        <v>27</v>
      </c>
      <c r="L60" s="10" t="s">
        <v>771</v>
      </c>
      <c r="M60" s="10" t="s">
        <v>772</v>
      </c>
      <c r="N60" s="10" t="s">
        <v>773</v>
      </c>
      <c r="Q60" s="23" t="s">
        <v>546</v>
      </c>
    </row>
    <row r="61" spans="1:17" x14ac:dyDescent="0.2">
      <c r="A61" s="10">
        <v>60</v>
      </c>
      <c r="B61" s="10" t="s">
        <v>539</v>
      </c>
      <c r="C61" s="21">
        <v>33</v>
      </c>
      <c r="D61" s="10" t="s">
        <v>260</v>
      </c>
      <c r="E61" s="22" t="s">
        <v>774</v>
      </c>
      <c r="F61" s="10" t="s">
        <v>562</v>
      </c>
      <c r="G61" s="10" t="s">
        <v>775</v>
      </c>
      <c r="I61" s="13">
        <v>0</v>
      </c>
      <c r="J61" s="13">
        <v>0</v>
      </c>
      <c r="K61" s="5" t="s">
        <v>776</v>
      </c>
      <c r="L61" s="10" t="s">
        <v>777</v>
      </c>
      <c r="Q61" s="23" t="s">
        <v>546</v>
      </c>
    </row>
    <row r="62" spans="1:17" x14ac:dyDescent="0.2">
      <c r="A62" s="10">
        <v>61</v>
      </c>
      <c r="B62" s="10" t="s">
        <v>539</v>
      </c>
      <c r="C62" s="21">
        <v>33</v>
      </c>
      <c r="D62" s="10" t="s">
        <v>109</v>
      </c>
      <c r="E62" s="22" t="s">
        <v>778</v>
      </c>
      <c r="F62" s="10" t="s">
        <v>562</v>
      </c>
      <c r="G62" s="10" t="s">
        <v>775</v>
      </c>
      <c r="I62" s="13">
        <v>0</v>
      </c>
      <c r="J62" s="13">
        <v>0</v>
      </c>
      <c r="K62" s="10" t="s">
        <v>779</v>
      </c>
      <c r="L62" s="10" t="s">
        <v>780</v>
      </c>
      <c r="Q62" s="23" t="s">
        <v>546</v>
      </c>
    </row>
    <row r="63" spans="1:17" x14ac:dyDescent="0.2">
      <c r="A63" s="10">
        <v>62</v>
      </c>
      <c r="B63" s="10" t="s">
        <v>539</v>
      </c>
      <c r="C63" s="21">
        <v>33</v>
      </c>
      <c r="D63" s="5" t="s">
        <v>272</v>
      </c>
      <c r="E63" s="22" t="s">
        <v>781</v>
      </c>
      <c r="F63" s="5" t="s">
        <v>782</v>
      </c>
      <c r="G63" s="10" t="s">
        <v>775</v>
      </c>
      <c r="H63" s="6" t="s">
        <v>660</v>
      </c>
      <c r="I63" s="7">
        <v>78</v>
      </c>
      <c r="J63" s="7">
        <v>31</v>
      </c>
      <c r="K63" s="5" t="s">
        <v>783</v>
      </c>
      <c r="L63" s="10" t="s">
        <v>784</v>
      </c>
      <c r="M63" s="10" t="s">
        <v>785</v>
      </c>
      <c r="Q63" s="23" t="s">
        <v>546</v>
      </c>
    </row>
    <row r="64" spans="1:17" x14ac:dyDescent="0.2">
      <c r="A64" s="10">
        <v>63</v>
      </c>
      <c r="B64" s="10" t="s">
        <v>539</v>
      </c>
      <c r="C64" s="21">
        <v>22</v>
      </c>
      <c r="D64" s="5" t="s">
        <v>10</v>
      </c>
      <c r="E64" s="22" t="s">
        <v>786</v>
      </c>
      <c r="F64" s="5" t="s">
        <v>787</v>
      </c>
      <c r="G64" s="10" t="s">
        <v>788</v>
      </c>
      <c r="H64" s="6" t="s">
        <v>789</v>
      </c>
      <c r="I64" s="7">
        <v>98</v>
      </c>
      <c r="J64" s="7">
        <v>34</v>
      </c>
      <c r="K64" s="5" t="s">
        <v>790</v>
      </c>
      <c r="L64" s="10" t="s">
        <v>791</v>
      </c>
      <c r="M64" s="10" t="s">
        <v>792</v>
      </c>
      <c r="Q64" s="23" t="s">
        <v>546</v>
      </c>
    </row>
    <row r="65" spans="1:17" x14ac:dyDescent="0.2">
      <c r="A65" s="10">
        <v>64</v>
      </c>
      <c r="B65" s="10" t="s">
        <v>539</v>
      </c>
      <c r="C65" s="21">
        <v>22</v>
      </c>
      <c r="D65" s="5" t="s">
        <v>156</v>
      </c>
      <c r="E65" s="22" t="s">
        <v>793</v>
      </c>
      <c r="F65" s="5" t="s">
        <v>794</v>
      </c>
      <c r="G65" s="10" t="s">
        <v>788</v>
      </c>
      <c r="H65" s="6" t="s">
        <v>599</v>
      </c>
      <c r="I65" s="8">
        <v>56</v>
      </c>
      <c r="J65" s="7">
        <v>66</v>
      </c>
      <c r="K65" s="5" t="s">
        <v>795</v>
      </c>
      <c r="L65" s="10" t="s">
        <v>796</v>
      </c>
      <c r="M65" s="10" t="s">
        <v>797</v>
      </c>
      <c r="Q65" s="23" t="s">
        <v>546</v>
      </c>
    </row>
    <row r="66" spans="1:17" x14ac:dyDescent="0.2">
      <c r="A66" s="10">
        <v>65</v>
      </c>
      <c r="B66" s="10" t="s">
        <v>539</v>
      </c>
      <c r="C66" s="21">
        <v>22</v>
      </c>
      <c r="D66" s="5" t="s">
        <v>184</v>
      </c>
      <c r="E66" s="22" t="s">
        <v>799</v>
      </c>
      <c r="F66" s="5" t="s">
        <v>800</v>
      </c>
      <c r="G66" s="10" t="s">
        <v>788</v>
      </c>
      <c r="H66" s="6" t="s">
        <v>599</v>
      </c>
      <c r="I66" s="8">
        <v>78</v>
      </c>
      <c r="J66" s="7">
        <v>31</v>
      </c>
      <c r="K66" s="5" t="s">
        <v>801</v>
      </c>
      <c r="L66" s="10" t="s">
        <v>802</v>
      </c>
      <c r="Q66" s="23" t="s">
        <v>546</v>
      </c>
    </row>
    <row r="67" spans="1:17" x14ac:dyDescent="0.2">
      <c r="A67" s="10">
        <v>66</v>
      </c>
      <c r="B67" s="10" t="s">
        <v>539</v>
      </c>
      <c r="C67" s="21">
        <v>22</v>
      </c>
      <c r="D67" s="10" t="s">
        <v>197</v>
      </c>
      <c r="E67" s="22" t="s">
        <v>803</v>
      </c>
      <c r="F67" s="10" t="s">
        <v>804</v>
      </c>
      <c r="G67" s="10" t="s">
        <v>788</v>
      </c>
      <c r="H67" s="11" t="s">
        <v>805</v>
      </c>
      <c r="I67" s="13">
        <v>63</v>
      </c>
      <c r="J67" s="13">
        <v>21</v>
      </c>
      <c r="K67" s="10" t="s">
        <v>806</v>
      </c>
      <c r="L67" s="10" t="s">
        <v>807</v>
      </c>
      <c r="Q67" s="23" t="s">
        <v>546</v>
      </c>
    </row>
    <row r="68" spans="1:17" x14ac:dyDescent="0.2">
      <c r="A68" s="10">
        <v>67</v>
      </c>
      <c r="B68" s="10" t="s">
        <v>539</v>
      </c>
      <c r="C68" s="21">
        <v>22</v>
      </c>
      <c r="D68" s="10" t="s">
        <v>327</v>
      </c>
      <c r="E68" s="22" t="s">
        <v>808</v>
      </c>
      <c r="F68" s="10" t="s">
        <v>809</v>
      </c>
      <c r="G68" s="10" t="s">
        <v>788</v>
      </c>
      <c r="H68" s="11" t="s">
        <v>543</v>
      </c>
      <c r="I68" s="12">
        <v>96</v>
      </c>
      <c r="J68" s="12">
        <v>65</v>
      </c>
      <c r="K68" s="10" t="s">
        <v>810</v>
      </c>
      <c r="L68" s="10" t="s">
        <v>811</v>
      </c>
      <c r="Q68" s="23" t="s">
        <v>546</v>
      </c>
    </row>
    <row r="69" spans="1:17" x14ac:dyDescent="0.2">
      <c r="A69" s="10">
        <v>68</v>
      </c>
      <c r="B69" s="10" t="s">
        <v>539</v>
      </c>
      <c r="C69" s="21">
        <v>22</v>
      </c>
      <c r="D69" s="5" t="s">
        <v>263</v>
      </c>
      <c r="E69" s="22" t="s">
        <v>812</v>
      </c>
      <c r="F69" s="5" t="s">
        <v>813</v>
      </c>
      <c r="G69" s="10" t="s">
        <v>788</v>
      </c>
      <c r="H69" s="6" t="s">
        <v>660</v>
      </c>
      <c r="I69" s="7">
        <v>94</v>
      </c>
      <c r="J69" s="7">
        <v>77</v>
      </c>
      <c r="K69" s="5" t="s">
        <v>814</v>
      </c>
      <c r="L69" s="10" t="s">
        <v>815</v>
      </c>
      <c r="M69" s="10" t="s">
        <v>816</v>
      </c>
      <c r="Q69" s="23" t="s">
        <v>546</v>
      </c>
    </row>
    <row r="70" spans="1:17" x14ac:dyDescent="0.2">
      <c r="A70" s="10">
        <v>69</v>
      </c>
      <c r="B70" s="10" t="s">
        <v>539</v>
      </c>
      <c r="C70" s="21">
        <v>22</v>
      </c>
      <c r="D70" s="5" t="s">
        <v>284</v>
      </c>
      <c r="E70" s="22" t="s">
        <v>817</v>
      </c>
      <c r="F70" s="5" t="s">
        <v>818</v>
      </c>
      <c r="G70" s="10" t="s">
        <v>788</v>
      </c>
      <c r="H70" s="6" t="s">
        <v>660</v>
      </c>
      <c r="I70" s="9">
        <v>38</v>
      </c>
      <c r="J70" s="7">
        <v>46</v>
      </c>
      <c r="K70" s="5" t="s">
        <v>819</v>
      </c>
      <c r="L70" s="10" t="s">
        <v>820</v>
      </c>
      <c r="Q70" s="23" t="s">
        <v>546</v>
      </c>
    </row>
    <row r="71" spans="1:17" x14ac:dyDescent="0.2">
      <c r="A71" s="10">
        <v>70</v>
      </c>
      <c r="B71" s="10" t="s">
        <v>539</v>
      </c>
      <c r="C71" s="21">
        <v>22</v>
      </c>
      <c r="D71" s="10" t="s">
        <v>195</v>
      </c>
      <c r="E71" s="22" t="s">
        <v>821</v>
      </c>
      <c r="F71" s="10" t="s">
        <v>822</v>
      </c>
      <c r="G71" s="10" t="s">
        <v>788</v>
      </c>
      <c r="H71" s="11" t="s">
        <v>660</v>
      </c>
      <c r="I71" s="12">
        <v>60</v>
      </c>
      <c r="J71" s="12">
        <v>62</v>
      </c>
      <c r="K71" s="10" t="s">
        <v>823</v>
      </c>
      <c r="L71" s="10" t="s">
        <v>824</v>
      </c>
      <c r="Q71" s="23" t="s">
        <v>546</v>
      </c>
    </row>
    <row r="72" spans="1:17" x14ac:dyDescent="0.2">
      <c r="A72" s="10">
        <v>71</v>
      </c>
      <c r="B72" s="10" t="s">
        <v>539</v>
      </c>
      <c r="C72" s="21">
        <v>22</v>
      </c>
      <c r="D72" s="10" t="s">
        <v>328</v>
      </c>
      <c r="E72" s="22" t="s">
        <v>825</v>
      </c>
      <c r="F72" s="10" t="s">
        <v>826</v>
      </c>
      <c r="G72" s="10" t="s">
        <v>788</v>
      </c>
      <c r="H72" s="11" t="s">
        <v>660</v>
      </c>
      <c r="I72" s="12">
        <v>43</v>
      </c>
      <c r="J72" s="12">
        <v>54</v>
      </c>
      <c r="K72" s="10" t="s">
        <v>827</v>
      </c>
      <c r="L72" s="10" t="s">
        <v>828</v>
      </c>
      <c r="Q72" s="23" t="s">
        <v>546</v>
      </c>
    </row>
    <row r="73" spans="1:17" x14ac:dyDescent="0.2">
      <c r="A73" s="10">
        <v>72</v>
      </c>
      <c r="B73" s="10" t="s">
        <v>539</v>
      </c>
      <c r="C73" s="21">
        <v>22</v>
      </c>
      <c r="D73" s="10" t="s">
        <v>504</v>
      </c>
      <c r="E73" s="22" t="s">
        <v>829</v>
      </c>
      <c r="F73" s="10" t="s">
        <v>830</v>
      </c>
      <c r="G73" s="10" t="s">
        <v>788</v>
      </c>
      <c r="I73" s="13">
        <v>16</v>
      </c>
      <c r="J73" s="13">
        <v>71</v>
      </c>
      <c r="L73" s="10" t="s">
        <v>831</v>
      </c>
      <c r="Q73" s="23" t="s">
        <v>546</v>
      </c>
    </row>
    <row r="74" spans="1:17" x14ac:dyDescent="0.2">
      <c r="A74" s="10">
        <v>73</v>
      </c>
      <c r="B74" s="10" t="s">
        <v>539</v>
      </c>
      <c r="C74" s="21">
        <v>35</v>
      </c>
      <c r="D74" s="10" t="s">
        <v>295</v>
      </c>
      <c r="E74" s="22" t="s">
        <v>832</v>
      </c>
      <c r="F74" s="10" t="s">
        <v>833</v>
      </c>
      <c r="G74" s="10" t="s">
        <v>834</v>
      </c>
      <c r="H74" s="11" t="s">
        <v>543</v>
      </c>
      <c r="I74" s="12">
        <v>25</v>
      </c>
      <c r="J74" s="12">
        <v>56</v>
      </c>
      <c r="K74" s="10" t="s">
        <v>834</v>
      </c>
      <c r="L74" s="10" t="s">
        <v>835</v>
      </c>
      <c r="Q74" s="23" t="s">
        <v>546</v>
      </c>
    </row>
    <row r="75" spans="1:17" x14ac:dyDescent="0.2">
      <c r="A75" s="10">
        <v>74</v>
      </c>
      <c r="B75" s="10" t="s">
        <v>539</v>
      </c>
      <c r="C75" s="21">
        <v>35</v>
      </c>
      <c r="D75" s="10" t="s">
        <v>303</v>
      </c>
      <c r="E75" s="22" t="s">
        <v>837</v>
      </c>
      <c r="F75" s="10" t="s">
        <v>833</v>
      </c>
      <c r="G75" s="10" t="s">
        <v>834</v>
      </c>
      <c r="H75" s="11" t="s">
        <v>543</v>
      </c>
      <c r="I75" s="12">
        <v>28</v>
      </c>
      <c r="J75" s="12">
        <v>47</v>
      </c>
      <c r="K75" s="10" t="s">
        <v>834</v>
      </c>
      <c r="L75" s="10" t="s">
        <v>838</v>
      </c>
      <c r="Q75" s="23" t="s">
        <v>546</v>
      </c>
    </row>
    <row r="76" spans="1:17" x14ac:dyDescent="0.2">
      <c r="A76" s="10">
        <v>75</v>
      </c>
      <c r="B76" s="10" t="s">
        <v>539</v>
      </c>
      <c r="C76" s="4">
        <v>12</v>
      </c>
      <c r="D76" s="5" t="s">
        <v>508</v>
      </c>
      <c r="E76" s="22" t="s">
        <v>839</v>
      </c>
      <c r="F76" s="5" t="s">
        <v>840</v>
      </c>
      <c r="G76" s="5" t="s">
        <v>841</v>
      </c>
      <c r="H76" s="6" t="s">
        <v>660</v>
      </c>
      <c r="I76" s="7">
        <v>59</v>
      </c>
      <c r="J76" s="7">
        <v>49</v>
      </c>
      <c r="K76" s="5" t="s">
        <v>842</v>
      </c>
      <c r="L76" s="10" t="s">
        <v>843</v>
      </c>
      <c r="Q76" s="23" t="s">
        <v>546</v>
      </c>
    </row>
    <row r="77" spans="1:17" x14ac:dyDescent="0.2">
      <c r="A77" s="10">
        <v>76</v>
      </c>
      <c r="B77" s="10" t="s">
        <v>539</v>
      </c>
      <c r="C77" s="4">
        <v>12</v>
      </c>
      <c r="D77" s="5" t="s">
        <v>402</v>
      </c>
      <c r="E77" s="22" t="s">
        <v>844</v>
      </c>
      <c r="F77" s="5" t="s">
        <v>845</v>
      </c>
      <c r="G77" s="5" t="s">
        <v>841</v>
      </c>
      <c r="H77" s="6" t="s">
        <v>660</v>
      </c>
      <c r="I77" s="7">
        <v>58</v>
      </c>
      <c r="J77" s="7">
        <v>29</v>
      </c>
      <c r="K77" s="5" t="s">
        <v>846</v>
      </c>
      <c r="Q77" s="23" t="s">
        <v>546</v>
      </c>
    </row>
    <row r="78" spans="1:17" x14ac:dyDescent="0.2">
      <c r="A78" s="10">
        <v>77</v>
      </c>
      <c r="B78" s="10" t="s">
        <v>539</v>
      </c>
      <c r="C78" s="4">
        <v>12</v>
      </c>
      <c r="D78" s="5" t="s">
        <v>60</v>
      </c>
      <c r="E78" s="22" t="s">
        <v>847</v>
      </c>
      <c r="F78" s="5" t="s">
        <v>848</v>
      </c>
      <c r="G78" s="5" t="s">
        <v>841</v>
      </c>
      <c r="H78" s="6" t="s">
        <v>660</v>
      </c>
      <c r="I78" s="7">
        <v>79</v>
      </c>
      <c r="J78" s="7">
        <v>48</v>
      </c>
      <c r="K78" s="5" t="s">
        <v>849</v>
      </c>
      <c r="L78" s="10" t="s">
        <v>850</v>
      </c>
      <c r="Q78" s="23" t="s">
        <v>546</v>
      </c>
    </row>
    <row r="79" spans="1:17" x14ac:dyDescent="0.2">
      <c r="A79" s="10">
        <v>78</v>
      </c>
      <c r="B79" s="10" t="s">
        <v>539</v>
      </c>
      <c r="C79" s="4">
        <v>12</v>
      </c>
      <c r="D79" s="5" t="s">
        <v>392</v>
      </c>
      <c r="E79" s="22" t="s">
        <v>851</v>
      </c>
      <c r="F79" s="5" t="s">
        <v>852</v>
      </c>
      <c r="G79" s="5" t="s">
        <v>841</v>
      </c>
      <c r="H79" s="6" t="s">
        <v>660</v>
      </c>
      <c r="I79" s="7">
        <v>42</v>
      </c>
      <c r="J79" s="7">
        <v>32</v>
      </c>
      <c r="K79" s="5" t="s">
        <v>853</v>
      </c>
      <c r="Q79" s="23" t="s">
        <v>546</v>
      </c>
    </row>
    <row r="80" spans="1:17" x14ac:dyDescent="0.2">
      <c r="A80" s="10">
        <v>79</v>
      </c>
      <c r="B80" s="10" t="s">
        <v>539</v>
      </c>
      <c r="C80" s="4">
        <v>12</v>
      </c>
      <c r="D80" s="5" t="s">
        <v>380</v>
      </c>
      <c r="E80" s="22" t="s">
        <v>854</v>
      </c>
      <c r="F80" s="5" t="s">
        <v>855</v>
      </c>
      <c r="G80" s="5" t="s">
        <v>841</v>
      </c>
      <c r="H80" s="6" t="s">
        <v>660</v>
      </c>
      <c r="I80" s="7">
        <v>96</v>
      </c>
      <c r="J80" s="7">
        <v>47</v>
      </c>
      <c r="K80" s="5" t="s">
        <v>856</v>
      </c>
      <c r="L80" s="10" t="s">
        <v>857</v>
      </c>
      <c r="Q80" s="23" t="s">
        <v>546</v>
      </c>
    </row>
    <row r="81" spans="1:17" x14ac:dyDescent="0.2">
      <c r="A81" s="10">
        <v>80</v>
      </c>
      <c r="B81" s="10" t="s">
        <v>539</v>
      </c>
      <c r="C81" s="4">
        <v>12</v>
      </c>
      <c r="D81" s="5" t="s">
        <v>61</v>
      </c>
      <c r="E81" s="22" t="s">
        <v>858</v>
      </c>
      <c r="F81" s="5" t="s">
        <v>859</v>
      </c>
      <c r="G81" s="5" t="s">
        <v>841</v>
      </c>
      <c r="H81" s="6" t="s">
        <v>660</v>
      </c>
      <c r="I81" s="7">
        <v>82</v>
      </c>
      <c r="J81" s="7">
        <v>32</v>
      </c>
      <c r="K81" s="5" t="s">
        <v>860</v>
      </c>
      <c r="L81" s="10" t="s">
        <v>861</v>
      </c>
      <c r="Q81" s="23" t="s">
        <v>546</v>
      </c>
    </row>
    <row r="82" spans="1:17" x14ac:dyDescent="0.2">
      <c r="A82" s="10">
        <v>81</v>
      </c>
      <c r="B82" s="10" t="s">
        <v>539</v>
      </c>
      <c r="C82" s="4">
        <v>12</v>
      </c>
      <c r="D82" s="5" t="s">
        <v>437</v>
      </c>
      <c r="E82" s="22" t="s">
        <v>862</v>
      </c>
      <c r="F82" s="5" t="s">
        <v>863</v>
      </c>
      <c r="G82" s="5" t="s">
        <v>841</v>
      </c>
      <c r="H82" s="6" t="s">
        <v>660</v>
      </c>
      <c r="I82" s="7">
        <v>61</v>
      </c>
      <c r="J82" s="7">
        <v>37</v>
      </c>
      <c r="K82" s="5" t="s">
        <v>864</v>
      </c>
      <c r="L82" s="10" t="s">
        <v>865</v>
      </c>
      <c r="Q82" s="23" t="s">
        <v>546</v>
      </c>
    </row>
    <row r="83" spans="1:17" x14ac:dyDescent="0.2">
      <c r="A83" s="10">
        <v>82</v>
      </c>
      <c r="B83" s="10" t="s">
        <v>539</v>
      </c>
      <c r="C83" s="4">
        <v>12</v>
      </c>
      <c r="D83" s="5" t="s">
        <v>456</v>
      </c>
      <c r="E83" s="22" t="s">
        <v>866</v>
      </c>
      <c r="F83" s="5" t="s">
        <v>867</v>
      </c>
      <c r="G83" s="5" t="s">
        <v>841</v>
      </c>
      <c r="H83" s="6" t="s">
        <v>660</v>
      </c>
      <c r="I83" s="7">
        <v>70</v>
      </c>
      <c r="J83" s="7">
        <v>32</v>
      </c>
      <c r="K83" s="5" t="s">
        <v>868</v>
      </c>
      <c r="L83" s="10" t="s">
        <v>869</v>
      </c>
      <c r="Q83" s="23" t="s">
        <v>546</v>
      </c>
    </row>
    <row r="84" spans="1:17" x14ac:dyDescent="0.2">
      <c r="A84" s="10">
        <v>83</v>
      </c>
      <c r="B84" s="10" t="s">
        <v>539</v>
      </c>
      <c r="C84" s="4">
        <v>12</v>
      </c>
      <c r="D84" s="5" t="s">
        <v>254</v>
      </c>
      <c r="E84" s="22" t="s">
        <v>870</v>
      </c>
      <c r="F84" s="5" t="s">
        <v>871</v>
      </c>
      <c r="G84" s="5" t="s">
        <v>841</v>
      </c>
      <c r="H84" s="6" t="s">
        <v>660</v>
      </c>
      <c r="I84" s="7">
        <v>54</v>
      </c>
      <c r="J84" s="7">
        <v>26</v>
      </c>
      <c r="K84" s="5" t="s">
        <v>872</v>
      </c>
      <c r="L84" s="10" t="s">
        <v>873</v>
      </c>
      <c r="Q84" s="23" t="s">
        <v>546</v>
      </c>
    </row>
    <row r="85" spans="1:17" x14ac:dyDescent="0.2">
      <c r="A85" s="10">
        <v>84</v>
      </c>
      <c r="B85" s="10" t="s">
        <v>539</v>
      </c>
      <c r="C85" s="4">
        <v>12</v>
      </c>
      <c r="D85" s="5" t="s">
        <v>438</v>
      </c>
      <c r="E85" s="22" t="s">
        <v>874</v>
      </c>
      <c r="F85" s="5" t="s">
        <v>875</v>
      </c>
      <c r="G85" s="5" t="s">
        <v>841</v>
      </c>
      <c r="H85" s="6" t="s">
        <v>660</v>
      </c>
      <c r="I85" s="7">
        <v>47</v>
      </c>
      <c r="J85" s="7">
        <v>26</v>
      </c>
      <c r="K85" s="5" t="s">
        <v>876</v>
      </c>
      <c r="L85" s="10" t="s">
        <v>877</v>
      </c>
      <c r="Q85" s="23" t="s">
        <v>546</v>
      </c>
    </row>
    <row r="86" spans="1:17" x14ac:dyDescent="0.2">
      <c r="A86" s="10">
        <v>85</v>
      </c>
      <c r="B86" s="10" t="s">
        <v>539</v>
      </c>
      <c r="C86" s="4">
        <v>12</v>
      </c>
      <c r="D86" s="5" t="s">
        <v>319</v>
      </c>
      <c r="E86" s="22" t="s">
        <v>878</v>
      </c>
      <c r="F86" s="5" t="s">
        <v>879</v>
      </c>
      <c r="G86" s="5" t="s">
        <v>841</v>
      </c>
      <c r="H86" s="6" t="s">
        <v>660</v>
      </c>
      <c r="I86" s="7">
        <v>75</v>
      </c>
      <c r="J86" s="7">
        <v>38</v>
      </c>
      <c r="K86" s="5" t="s">
        <v>880</v>
      </c>
      <c r="L86" s="10" t="s">
        <v>881</v>
      </c>
      <c r="Q86" s="23" t="s">
        <v>546</v>
      </c>
    </row>
    <row r="87" spans="1:17" x14ac:dyDescent="0.2">
      <c r="A87" s="10">
        <v>86</v>
      </c>
      <c r="B87" s="10" t="s">
        <v>539</v>
      </c>
      <c r="C87" s="4">
        <v>12</v>
      </c>
      <c r="D87" s="5" t="s">
        <v>300</v>
      </c>
      <c r="E87" s="22" t="s">
        <v>882</v>
      </c>
      <c r="F87" s="5" t="s">
        <v>883</v>
      </c>
      <c r="G87" s="5" t="s">
        <v>841</v>
      </c>
      <c r="H87" s="6" t="s">
        <v>660</v>
      </c>
      <c r="I87" s="7">
        <v>18</v>
      </c>
      <c r="J87" s="7">
        <v>50</v>
      </c>
      <c r="K87" s="5" t="s">
        <v>884</v>
      </c>
      <c r="L87" s="10" t="s">
        <v>885</v>
      </c>
      <c r="Q87" s="23" t="s">
        <v>546</v>
      </c>
    </row>
    <row r="88" spans="1:17" x14ac:dyDescent="0.2">
      <c r="A88" s="10">
        <v>87</v>
      </c>
      <c r="B88" s="10" t="s">
        <v>539</v>
      </c>
      <c r="C88" s="4">
        <v>12</v>
      </c>
      <c r="D88" s="5" t="s">
        <v>278</v>
      </c>
      <c r="E88" s="22" t="s">
        <v>886</v>
      </c>
      <c r="F88" s="5" t="s">
        <v>887</v>
      </c>
      <c r="G88" s="5" t="s">
        <v>841</v>
      </c>
      <c r="H88" s="6" t="s">
        <v>660</v>
      </c>
      <c r="I88" s="7">
        <v>69</v>
      </c>
      <c r="J88" s="7">
        <v>34</v>
      </c>
      <c r="K88" s="5" t="s">
        <v>888</v>
      </c>
      <c r="L88" s="10" t="s">
        <v>889</v>
      </c>
      <c r="Q88" s="23" t="s">
        <v>546</v>
      </c>
    </row>
    <row r="89" spans="1:17" x14ac:dyDescent="0.2">
      <c r="A89" s="10">
        <v>88</v>
      </c>
      <c r="B89" s="10" t="s">
        <v>539</v>
      </c>
      <c r="C89" s="4">
        <v>12</v>
      </c>
      <c r="D89" s="5" t="s">
        <v>416</v>
      </c>
      <c r="E89" s="22" t="s">
        <v>890</v>
      </c>
      <c r="F89" s="5" t="s">
        <v>891</v>
      </c>
      <c r="G89" s="5" t="s">
        <v>841</v>
      </c>
      <c r="H89" s="6" t="s">
        <v>660</v>
      </c>
      <c r="I89" s="7">
        <v>48</v>
      </c>
      <c r="J89" s="7">
        <v>27</v>
      </c>
      <c r="K89" s="5" t="s">
        <v>892</v>
      </c>
      <c r="Q89" s="23" t="s">
        <v>546</v>
      </c>
    </row>
    <row r="90" spans="1:17" x14ac:dyDescent="0.2">
      <c r="A90" s="10">
        <v>89</v>
      </c>
      <c r="B90" s="10" t="s">
        <v>539</v>
      </c>
      <c r="C90" s="4">
        <v>12</v>
      </c>
      <c r="D90" s="5" t="s">
        <v>391</v>
      </c>
      <c r="E90" s="22" t="s">
        <v>893</v>
      </c>
      <c r="F90" s="5" t="s">
        <v>894</v>
      </c>
      <c r="G90" s="5" t="s">
        <v>841</v>
      </c>
      <c r="H90" s="6" t="s">
        <v>660</v>
      </c>
      <c r="I90" s="7">
        <v>41</v>
      </c>
      <c r="J90" s="7">
        <v>24</v>
      </c>
      <c r="K90" s="5" t="s">
        <v>895</v>
      </c>
      <c r="L90" s="10" t="s">
        <v>896</v>
      </c>
      <c r="Q90" s="23" t="s">
        <v>546</v>
      </c>
    </row>
    <row r="91" spans="1:17" x14ac:dyDescent="0.2">
      <c r="A91" s="10">
        <v>90</v>
      </c>
      <c r="B91" s="10" t="s">
        <v>539</v>
      </c>
      <c r="C91" s="4">
        <v>12</v>
      </c>
      <c r="D91" s="10" t="s">
        <v>413</v>
      </c>
      <c r="E91" s="22" t="s">
        <v>897</v>
      </c>
      <c r="F91" s="10" t="s">
        <v>898</v>
      </c>
      <c r="G91" s="5" t="s">
        <v>841</v>
      </c>
      <c r="H91" s="11" t="s">
        <v>899</v>
      </c>
      <c r="I91" s="12">
        <v>80</v>
      </c>
      <c r="J91" s="12">
        <v>57</v>
      </c>
      <c r="K91" s="10" t="s">
        <v>900</v>
      </c>
      <c r="L91" s="10" t="s">
        <v>901</v>
      </c>
      <c r="Q91" s="23" t="s">
        <v>546</v>
      </c>
    </row>
    <row r="92" spans="1:17" x14ac:dyDescent="0.2">
      <c r="A92" s="10">
        <v>91</v>
      </c>
      <c r="B92" s="10" t="s">
        <v>539</v>
      </c>
      <c r="C92" s="4">
        <v>12</v>
      </c>
      <c r="D92" s="10" t="s">
        <v>361</v>
      </c>
      <c r="E92" s="22" t="s">
        <v>902</v>
      </c>
      <c r="F92" s="10" t="s">
        <v>903</v>
      </c>
      <c r="G92" s="5" t="s">
        <v>841</v>
      </c>
      <c r="H92" s="11" t="s">
        <v>899</v>
      </c>
      <c r="I92" s="12">
        <v>92</v>
      </c>
      <c r="J92" s="12">
        <v>74</v>
      </c>
      <c r="K92" s="10" t="s">
        <v>904</v>
      </c>
      <c r="L92" s="10" t="s">
        <v>905</v>
      </c>
      <c r="Q92" s="23" t="s">
        <v>546</v>
      </c>
    </row>
    <row r="93" spans="1:17" x14ac:dyDescent="0.2">
      <c r="A93" s="10">
        <v>92</v>
      </c>
      <c r="B93" s="10" t="s">
        <v>539</v>
      </c>
      <c r="C93" s="4">
        <v>12</v>
      </c>
      <c r="D93" s="10" t="s">
        <v>277</v>
      </c>
      <c r="E93" s="22" t="s">
        <v>906</v>
      </c>
      <c r="F93" s="10" t="s">
        <v>907</v>
      </c>
      <c r="G93" s="5" t="s">
        <v>841</v>
      </c>
      <c r="H93" s="6" t="s">
        <v>899</v>
      </c>
      <c r="I93" s="7">
        <v>98</v>
      </c>
      <c r="J93" s="7">
        <v>54</v>
      </c>
      <c r="K93" s="5" t="s">
        <v>846</v>
      </c>
      <c r="Q93" s="23" t="s">
        <v>546</v>
      </c>
    </row>
    <row r="94" spans="1:17" x14ac:dyDescent="0.2">
      <c r="A94" s="10">
        <v>93</v>
      </c>
      <c r="B94" s="10" t="s">
        <v>539</v>
      </c>
      <c r="C94" s="4">
        <v>12</v>
      </c>
      <c r="D94" s="10" t="s">
        <v>494</v>
      </c>
      <c r="E94" s="22" t="s">
        <v>908</v>
      </c>
      <c r="F94" s="10" t="s">
        <v>909</v>
      </c>
      <c r="G94" s="5" t="s">
        <v>841</v>
      </c>
      <c r="H94" s="11" t="s">
        <v>899</v>
      </c>
      <c r="I94" s="12">
        <v>100</v>
      </c>
      <c r="J94" s="12">
        <v>77</v>
      </c>
      <c r="K94" s="10" t="s">
        <v>910</v>
      </c>
      <c r="L94" s="10" t="s">
        <v>911</v>
      </c>
      <c r="Q94" s="23" t="s">
        <v>546</v>
      </c>
    </row>
    <row r="95" spans="1:17" x14ac:dyDescent="0.2">
      <c r="A95" s="10">
        <v>94</v>
      </c>
      <c r="B95" s="10" t="s">
        <v>539</v>
      </c>
      <c r="C95" s="4">
        <v>12</v>
      </c>
      <c r="D95" s="10" t="s">
        <v>414</v>
      </c>
      <c r="E95" s="22" t="s">
        <v>912</v>
      </c>
      <c r="F95" s="10" t="s">
        <v>913</v>
      </c>
      <c r="G95" s="5" t="s">
        <v>841</v>
      </c>
      <c r="H95" s="11" t="s">
        <v>899</v>
      </c>
      <c r="I95" s="12">
        <v>93</v>
      </c>
      <c r="J95" s="12">
        <v>72</v>
      </c>
      <c r="K95" s="10" t="s">
        <v>914</v>
      </c>
      <c r="L95" s="10" t="s">
        <v>915</v>
      </c>
      <c r="Q95" s="23" t="s">
        <v>546</v>
      </c>
    </row>
    <row r="96" spans="1:17" x14ac:dyDescent="0.2">
      <c r="A96" s="10">
        <v>95</v>
      </c>
      <c r="B96" s="10" t="s">
        <v>539</v>
      </c>
      <c r="C96" s="4">
        <v>12</v>
      </c>
      <c r="D96" s="10" t="s">
        <v>370</v>
      </c>
      <c r="E96" s="22" t="s">
        <v>916</v>
      </c>
      <c r="F96" s="10" t="s">
        <v>917</v>
      </c>
      <c r="G96" s="5" t="s">
        <v>841</v>
      </c>
      <c r="H96" s="11" t="s">
        <v>899</v>
      </c>
      <c r="I96" s="12">
        <v>92</v>
      </c>
      <c r="J96" s="12">
        <v>69</v>
      </c>
      <c r="K96" s="10" t="s">
        <v>900</v>
      </c>
      <c r="L96" s="10" t="s">
        <v>918</v>
      </c>
      <c r="Q96" s="23" t="s">
        <v>546</v>
      </c>
    </row>
    <row r="97" spans="1:17" x14ac:dyDescent="0.2">
      <c r="A97" s="10">
        <v>96</v>
      </c>
      <c r="B97" s="10" t="s">
        <v>539</v>
      </c>
      <c r="C97" s="4">
        <v>12</v>
      </c>
      <c r="D97" s="5" t="s">
        <v>453</v>
      </c>
      <c r="E97" s="22" t="s">
        <v>919</v>
      </c>
      <c r="F97" s="5" t="s">
        <v>920</v>
      </c>
      <c r="G97" s="5" t="s">
        <v>841</v>
      </c>
      <c r="H97" s="6" t="s">
        <v>584</v>
      </c>
      <c r="I97" s="8">
        <v>73</v>
      </c>
      <c r="J97" s="7">
        <v>41</v>
      </c>
      <c r="K97" s="5" t="s">
        <v>921</v>
      </c>
      <c r="L97" s="10" t="s">
        <v>922</v>
      </c>
      <c r="Q97" s="23" t="s">
        <v>546</v>
      </c>
    </row>
    <row r="98" spans="1:17" x14ac:dyDescent="0.2">
      <c r="A98" s="10">
        <v>97</v>
      </c>
      <c r="B98" s="10" t="s">
        <v>539</v>
      </c>
      <c r="C98" s="4">
        <v>12</v>
      </c>
      <c r="D98" s="15" t="s">
        <v>454</v>
      </c>
      <c r="E98" s="22" t="s">
        <v>923</v>
      </c>
      <c r="F98" s="15" t="s">
        <v>924</v>
      </c>
      <c r="G98" s="5" t="s">
        <v>841</v>
      </c>
      <c r="H98" s="6" t="s">
        <v>543</v>
      </c>
      <c r="I98" s="8">
        <v>99</v>
      </c>
      <c r="J98" s="7">
        <v>47</v>
      </c>
      <c r="K98" s="5" t="s">
        <v>925</v>
      </c>
      <c r="L98" s="10" t="s">
        <v>926</v>
      </c>
      <c r="Q98" s="23" t="s">
        <v>546</v>
      </c>
    </row>
    <row r="99" spans="1:17" x14ac:dyDescent="0.2">
      <c r="A99" s="10">
        <v>98</v>
      </c>
      <c r="B99" s="10" t="s">
        <v>539</v>
      </c>
      <c r="C99" s="4">
        <v>12</v>
      </c>
      <c r="D99" s="5" t="s">
        <v>465</v>
      </c>
      <c r="E99" s="22" t="s">
        <v>927</v>
      </c>
      <c r="F99" s="5" t="s">
        <v>928</v>
      </c>
      <c r="G99" s="5" t="s">
        <v>841</v>
      </c>
      <c r="H99" s="6" t="s">
        <v>929</v>
      </c>
      <c r="I99" s="8">
        <v>58</v>
      </c>
      <c r="J99" s="7">
        <v>31</v>
      </c>
      <c r="K99" s="5" t="s">
        <v>930</v>
      </c>
      <c r="L99" s="10" t="s">
        <v>931</v>
      </c>
      <c r="Q99" s="23" t="s">
        <v>546</v>
      </c>
    </row>
    <row r="100" spans="1:17" x14ac:dyDescent="0.2">
      <c r="A100" s="10">
        <v>99</v>
      </c>
      <c r="B100" s="10" t="s">
        <v>539</v>
      </c>
      <c r="C100" s="4">
        <v>12</v>
      </c>
      <c r="D100" s="5" t="s">
        <v>208</v>
      </c>
      <c r="E100" s="22" t="s">
        <v>932</v>
      </c>
      <c r="F100" s="15" t="s">
        <v>933</v>
      </c>
      <c r="G100" s="10" t="s">
        <v>841</v>
      </c>
      <c r="H100" s="17" t="s">
        <v>899</v>
      </c>
      <c r="I100" s="12">
        <v>74</v>
      </c>
      <c r="J100" s="12">
        <v>59</v>
      </c>
      <c r="K100" s="15" t="s">
        <v>934</v>
      </c>
      <c r="Q100" s="23" t="s">
        <v>546</v>
      </c>
    </row>
    <row r="101" spans="1:17" x14ac:dyDescent="0.2">
      <c r="A101" s="10">
        <v>100</v>
      </c>
      <c r="B101" s="10" t="s">
        <v>539</v>
      </c>
      <c r="C101" s="4">
        <v>12</v>
      </c>
      <c r="D101" s="10" t="s">
        <v>406</v>
      </c>
      <c r="E101" s="22" t="s">
        <v>935</v>
      </c>
      <c r="F101" s="10" t="s">
        <v>936</v>
      </c>
      <c r="G101" s="10" t="s">
        <v>841</v>
      </c>
      <c r="I101" s="13">
        <v>72</v>
      </c>
      <c r="J101" s="13">
        <v>45</v>
      </c>
      <c r="K101" s="10" t="s">
        <v>937</v>
      </c>
      <c r="Q101" s="23" t="s">
        <v>546</v>
      </c>
    </row>
    <row r="102" spans="1:17" x14ac:dyDescent="0.2">
      <c r="A102" s="10">
        <v>101</v>
      </c>
      <c r="B102" s="10" t="s">
        <v>539</v>
      </c>
      <c r="C102" s="4">
        <v>12</v>
      </c>
      <c r="D102" s="10" t="s">
        <v>194</v>
      </c>
      <c r="E102" s="22" t="s">
        <v>938</v>
      </c>
      <c r="F102" s="10" t="s">
        <v>939</v>
      </c>
      <c r="G102" s="5" t="s">
        <v>940</v>
      </c>
      <c r="H102" s="11" t="s">
        <v>899</v>
      </c>
      <c r="I102" s="12">
        <v>90</v>
      </c>
      <c r="J102" s="12">
        <v>46</v>
      </c>
      <c r="K102" s="10" t="s">
        <v>941</v>
      </c>
      <c r="Q102" s="23" t="s">
        <v>546</v>
      </c>
    </row>
    <row r="103" spans="1:17" x14ac:dyDescent="0.2">
      <c r="A103" s="10">
        <v>102</v>
      </c>
      <c r="B103" s="10" t="s">
        <v>539</v>
      </c>
      <c r="C103" s="4">
        <v>12</v>
      </c>
      <c r="D103" s="10" t="s">
        <v>270</v>
      </c>
      <c r="E103" s="22" t="s">
        <v>943</v>
      </c>
      <c r="F103" s="5" t="s">
        <v>944</v>
      </c>
      <c r="G103" s="5" t="s">
        <v>940</v>
      </c>
      <c r="H103" s="11" t="s">
        <v>899</v>
      </c>
      <c r="I103" s="12">
        <v>56</v>
      </c>
      <c r="J103" s="12">
        <v>41</v>
      </c>
      <c r="K103" s="10" t="s">
        <v>945</v>
      </c>
      <c r="L103" s="10" t="s">
        <v>946</v>
      </c>
      <c r="Q103" s="23" t="s">
        <v>546</v>
      </c>
    </row>
    <row r="104" spans="1:17" x14ac:dyDescent="0.2">
      <c r="A104" s="10">
        <v>103</v>
      </c>
      <c r="B104" s="10" t="s">
        <v>539</v>
      </c>
      <c r="C104" s="4">
        <v>12</v>
      </c>
      <c r="D104" s="10" t="s">
        <v>401</v>
      </c>
      <c r="E104" s="22" t="s">
        <v>947</v>
      </c>
      <c r="F104" s="10" t="s">
        <v>948</v>
      </c>
      <c r="G104" s="5" t="s">
        <v>940</v>
      </c>
      <c r="H104" s="11" t="s">
        <v>899</v>
      </c>
      <c r="I104" s="13">
        <v>100</v>
      </c>
      <c r="J104" s="13">
        <v>84</v>
      </c>
      <c r="K104" s="10" t="s">
        <v>949</v>
      </c>
      <c r="L104" s="10" t="s">
        <v>950</v>
      </c>
      <c r="Q104" s="23" t="s">
        <v>546</v>
      </c>
    </row>
    <row r="105" spans="1:17" x14ac:dyDescent="0.2">
      <c r="A105" s="10">
        <v>104</v>
      </c>
      <c r="B105" s="10" t="s">
        <v>539</v>
      </c>
      <c r="C105" s="4">
        <v>12</v>
      </c>
      <c r="D105" s="10" t="s">
        <v>90</v>
      </c>
      <c r="E105" s="22" t="s">
        <v>951</v>
      </c>
      <c r="F105" s="5" t="s">
        <v>952</v>
      </c>
      <c r="G105" s="5" t="s">
        <v>940</v>
      </c>
      <c r="H105" s="11" t="s">
        <v>899</v>
      </c>
      <c r="I105" s="13">
        <v>89</v>
      </c>
      <c r="J105" s="7">
        <v>65</v>
      </c>
      <c r="K105" s="10" t="s">
        <v>953</v>
      </c>
      <c r="L105" s="10" t="s">
        <v>954</v>
      </c>
      <c r="Q105" s="23" t="s">
        <v>546</v>
      </c>
    </row>
    <row r="106" spans="1:17" x14ac:dyDescent="0.2">
      <c r="A106" s="10">
        <v>105</v>
      </c>
      <c r="B106" s="10" t="s">
        <v>539</v>
      </c>
      <c r="C106" s="4">
        <v>12</v>
      </c>
      <c r="D106" s="5" t="s">
        <v>243</v>
      </c>
      <c r="E106" s="22" t="s">
        <v>938</v>
      </c>
      <c r="F106" s="5" t="s">
        <v>955</v>
      </c>
      <c r="G106" s="5" t="s">
        <v>940</v>
      </c>
      <c r="H106" s="6" t="s">
        <v>584</v>
      </c>
      <c r="I106" s="8">
        <v>39</v>
      </c>
      <c r="J106" s="7">
        <v>30</v>
      </c>
      <c r="K106" s="5" t="s">
        <v>956</v>
      </c>
      <c r="L106" s="10" t="s">
        <v>957</v>
      </c>
      <c r="Q106" s="23" t="s">
        <v>546</v>
      </c>
    </row>
    <row r="107" spans="1:17" x14ac:dyDescent="0.2">
      <c r="A107" s="10">
        <v>106</v>
      </c>
      <c r="B107" s="10" t="s">
        <v>539</v>
      </c>
      <c r="C107" s="4">
        <v>12</v>
      </c>
      <c r="D107" s="5" t="s">
        <v>193</v>
      </c>
      <c r="E107" s="22" t="s">
        <v>958</v>
      </c>
      <c r="F107" s="5" t="s">
        <v>959</v>
      </c>
      <c r="G107" s="5" t="s">
        <v>940</v>
      </c>
      <c r="H107" s="6" t="s">
        <v>584</v>
      </c>
      <c r="I107" s="8">
        <v>57</v>
      </c>
      <c r="J107" s="7">
        <v>36</v>
      </c>
      <c r="K107" s="5" t="s">
        <v>960</v>
      </c>
      <c r="L107" s="10" t="s">
        <v>961</v>
      </c>
      <c r="Q107" s="23" t="s">
        <v>546</v>
      </c>
    </row>
    <row r="108" spans="1:17" x14ac:dyDescent="0.2">
      <c r="A108" s="10">
        <v>107</v>
      </c>
      <c r="B108" s="10" t="s">
        <v>539</v>
      </c>
      <c r="C108" s="4">
        <v>12</v>
      </c>
      <c r="D108" s="5" t="s">
        <v>216</v>
      </c>
      <c r="E108" s="22" t="s">
        <v>962</v>
      </c>
      <c r="F108" s="15" t="s">
        <v>963</v>
      </c>
      <c r="G108" s="15" t="s">
        <v>940</v>
      </c>
      <c r="H108" s="17" t="s">
        <v>964</v>
      </c>
      <c r="I108" s="12">
        <v>39.240499999999997</v>
      </c>
      <c r="J108" s="12">
        <v>31.18</v>
      </c>
      <c r="K108" s="15" t="s">
        <v>965</v>
      </c>
      <c r="L108" s="10" t="s">
        <v>966</v>
      </c>
      <c r="Q108" s="23" t="s">
        <v>546</v>
      </c>
    </row>
    <row r="109" spans="1:17" x14ac:dyDescent="0.2">
      <c r="A109" s="10">
        <v>108</v>
      </c>
      <c r="B109" s="10" t="s">
        <v>539</v>
      </c>
      <c r="C109" s="4">
        <v>12</v>
      </c>
      <c r="D109" s="10" t="s">
        <v>331</v>
      </c>
      <c r="E109" s="22" t="s">
        <v>967</v>
      </c>
      <c r="F109" s="10" t="s">
        <v>968</v>
      </c>
      <c r="G109" s="10" t="s">
        <v>940</v>
      </c>
      <c r="I109" s="13">
        <v>18</v>
      </c>
      <c r="J109" s="13">
        <v>49</v>
      </c>
      <c r="Q109" s="23" t="s">
        <v>546</v>
      </c>
    </row>
    <row r="110" spans="1:17" x14ac:dyDescent="0.2">
      <c r="A110" s="10">
        <v>109</v>
      </c>
      <c r="B110" s="10" t="s">
        <v>539</v>
      </c>
      <c r="C110" s="4">
        <v>12</v>
      </c>
      <c r="D110" s="10" t="s">
        <v>497</v>
      </c>
      <c r="E110" s="22" t="s">
        <v>969</v>
      </c>
      <c r="F110" s="10" t="s">
        <v>970</v>
      </c>
      <c r="G110" s="10" t="s">
        <v>940</v>
      </c>
      <c r="I110" s="13">
        <v>11</v>
      </c>
      <c r="J110" s="13">
        <v>53</v>
      </c>
      <c r="L110" s="10" t="s">
        <v>971</v>
      </c>
      <c r="Q110" s="23" t="s">
        <v>546</v>
      </c>
    </row>
    <row r="111" spans="1:17" x14ac:dyDescent="0.2">
      <c r="A111" s="10">
        <v>110</v>
      </c>
      <c r="B111" s="10" t="s">
        <v>539</v>
      </c>
      <c r="C111" s="4">
        <v>12</v>
      </c>
      <c r="D111" s="10" t="s">
        <v>222</v>
      </c>
      <c r="E111" s="22" t="s">
        <v>972</v>
      </c>
      <c r="F111" s="10" t="s">
        <v>562</v>
      </c>
      <c r="G111" s="10" t="s">
        <v>940</v>
      </c>
      <c r="I111" s="13">
        <v>0</v>
      </c>
      <c r="J111" s="13">
        <v>0</v>
      </c>
      <c r="L111" s="10" t="s">
        <v>973</v>
      </c>
      <c r="Q111" s="23" t="s">
        <v>546</v>
      </c>
    </row>
    <row r="112" spans="1:17" x14ac:dyDescent="0.2">
      <c r="A112" s="10">
        <v>111</v>
      </c>
      <c r="B112" s="10" t="s">
        <v>539</v>
      </c>
      <c r="C112" s="4">
        <v>12</v>
      </c>
      <c r="D112" s="10" t="s">
        <v>449</v>
      </c>
      <c r="E112" s="22" t="s">
        <v>974</v>
      </c>
      <c r="F112" s="10" t="s">
        <v>975</v>
      </c>
      <c r="G112" s="10" t="s">
        <v>940</v>
      </c>
      <c r="I112" s="13">
        <v>95</v>
      </c>
      <c r="J112" s="13">
        <v>22</v>
      </c>
      <c r="L112" s="10" t="s">
        <v>976</v>
      </c>
      <c r="Q112" s="23" t="s">
        <v>546</v>
      </c>
    </row>
    <row r="113" spans="1:17" x14ac:dyDescent="0.2">
      <c r="A113" s="10">
        <v>112</v>
      </c>
      <c r="B113" s="10" t="s">
        <v>539</v>
      </c>
      <c r="C113" s="4">
        <v>12</v>
      </c>
      <c r="D113" s="10" t="s">
        <v>269</v>
      </c>
      <c r="E113" s="22" t="s">
        <v>977</v>
      </c>
      <c r="F113" s="10" t="s">
        <v>978</v>
      </c>
      <c r="G113" s="10" t="s">
        <v>940</v>
      </c>
      <c r="H113" s="16" t="s">
        <v>977</v>
      </c>
      <c r="I113" s="13">
        <v>64</v>
      </c>
      <c r="J113" s="13">
        <v>24</v>
      </c>
      <c r="L113" s="10" t="s">
        <v>979</v>
      </c>
      <c r="Q113" s="23" t="s">
        <v>546</v>
      </c>
    </row>
    <row r="114" spans="1:17" x14ac:dyDescent="0.2">
      <c r="A114" s="10">
        <v>113</v>
      </c>
      <c r="B114" s="10" t="s">
        <v>539</v>
      </c>
      <c r="C114" s="4">
        <v>12</v>
      </c>
      <c r="D114" s="10" t="s">
        <v>410</v>
      </c>
      <c r="E114" s="22" t="s">
        <v>980</v>
      </c>
      <c r="F114" s="10" t="s">
        <v>562</v>
      </c>
      <c r="G114" s="10" t="s">
        <v>940</v>
      </c>
      <c r="I114" s="13">
        <v>0</v>
      </c>
      <c r="J114" s="13">
        <v>0</v>
      </c>
      <c r="L114" s="10" t="s">
        <v>981</v>
      </c>
      <c r="Q114" s="23" t="s">
        <v>546</v>
      </c>
    </row>
    <row r="115" spans="1:17" x14ac:dyDescent="0.2">
      <c r="A115" s="10">
        <v>114</v>
      </c>
      <c r="B115" s="10" t="s">
        <v>539</v>
      </c>
      <c r="C115" s="4">
        <v>12</v>
      </c>
      <c r="D115" s="10" t="s">
        <v>375</v>
      </c>
      <c r="E115" s="22" t="s">
        <v>982</v>
      </c>
      <c r="F115" s="10" t="s">
        <v>562</v>
      </c>
      <c r="G115" s="10" t="s">
        <v>940</v>
      </c>
      <c r="I115" s="13">
        <v>0</v>
      </c>
      <c r="J115" s="13">
        <v>0</v>
      </c>
      <c r="L115" s="10" t="s">
        <v>983</v>
      </c>
      <c r="Q115" s="23" t="s">
        <v>546</v>
      </c>
    </row>
    <row r="116" spans="1:17" x14ac:dyDescent="0.2">
      <c r="A116" s="10">
        <v>115</v>
      </c>
      <c r="B116" s="10" t="s">
        <v>539</v>
      </c>
      <c r="C116" s="4">
        <v>12</v>
      </c>
      <c r="D116" s="10" t="s">
        <v>315</v>
      </c>
      <c r="E116" s="22" t="s">
        <v>984</v>
      </c>
      <c r="F116" s="10" t="s">
        <v>985</v>
      </c>
      <c r="G116" s="10" t="s">
        <v>940</v>
      </c>
      <c r="I116" s="13">
        <v>46</v>
      </c>
      <c r="J116" s="13">
        <v>21</v>
      </c>
      <c r="L116" s="10" t="s">
        <v>986</v>
      </c>
      <c r="Q116" s="23" t="s">
        <v>546</v>
      </c>
    </row>
    <row r="117" spans="1:17" x14ac:dyDescent="0.2">
      <c r="A117" s="10">
        <v>116</v>
      </c>
      <c r="B117" s="10" t="s">
        <v>539</v>
      </c>
      <c r="C117" s="4">
        <v>12</v>
      </c>
      <c r="D117" s="10" t="s">
        <v>486</v>
      </c>
      <c r="E117" s="22" t="s">
        <v>932</v>
      </c>
      <c r="F117" s="10" t="s">
        <v>987</v>
      </c>
      <c r="G117" s="10" t="s">
        <v>940</v>
      </c>
      <c r="H117" s="11" t="s">
        <v>899</v>
      </c>
      <c r="I117" s="13">
        <v>13</v>
      </c>
      <c r="J117" s="13">
        <v>32</v>
      </c>
      <c r="K117" s="10" t="s">
        <v>988</v>
      </c>
      <c r="Q117" s="23" t="s">
        <v>546</v>
      </c>
    </row>
    <row r="118" spans="1:17" x14ac:dyDescent="0.2">
      <c r="A118" s="10">
        <v>117</v>
      </c>
      <c r="B118" s="10" t="s">
        <v>539</v>
      </c>
      <c r="C118" s="4">
        <v>12</v>
      </c>
      <c r="D118" s="10" t="s">
        <v>217</v>
      </c>
      <c r="E118" s="22" t="s">
        <v>989</v>
      </c>
      <c r="F118" s="10" t="s">
        <v>990</v>
      </c>
      <c r="G118" s="10" t="s">
        <v>940</v>
      </c>
      <c r="H118" s="11" t="s">
        <v>899</v>
      </c>
      <c r="I118" s="13">
        <v>99</v>
      </c>
      <c r="J118" s="13">
        <v>49</v>
      </c>
      <c r="K118" s="10" t="s">
        <v>991</v>
      </c>
      <c r="Q118" s="23" t="s">
        <v>546</v>
      </c>
    </row>
    <row r="119" spans="1:17" x14ac:dyDescent="0.2">
      <c r="A119" s="10">
        <v>118</v>
      </c>
      <c r="B119" s="10" t="s">
        <v>539</v>
      </c>
      <c r="C119" s="4">
        <v>12</v>
      </c>
      <c r="D119" s="10" t="s">
        <v>179</v>
      </c>
      <c r="E119" s="22" t="s">
        <v>992</v>
      </c>
      <c r="F119" s="10" t="s">
        <v>993</v>
      </c>
      <c r="G119" s="10" t="s">
        <v>940</v>
      </c>
      <c r="I119" s="13">
        <v>39</v>
      </c>
      <c r="J119" s="13">
        <v>42</v>
      </c>
      <c r="K119" s="10" t="s">
        <v>994</v>
      </c>
      <c r="Q119" s="23" t="s">
        <v>546</v>
      </c>
    </row>
    <row r="120" spans="1:17" x14ac:dyDescent="0.2">
      <c r="A120" s="10">
        <v>119</v>
      </c>
      <c r="B120" s="10" t="s">
        <v>539</v>
      </c>
      <c r="C120" s="4">
        <v>12</v>
      </c>
      <c r="D120" s="10" t="s">
        <v>318</v>
      </c>
      <c r="E120" s="22" t="s">
        <v>995</v>
      </c>
      <c r="F120" s="10" t="s">
        <v>996</v>
      </c>
      <c r="G120" s="10" t="s">
        <v>940</v>
      </c>
      <c r="I120" s="13">
        <v>88</v>
      </c>
      <c r="J120" s="13">
        <v>66</v>
      </c>
      <c r="K120" s="10" t="s">
        <v>997</v>
      </c>
      <c r="L120" s="10" t="s">
        <v>998</v>
      </c>
      <c r="Q120" s="23" t="s">
        <v>546</v>
      </c>
    </row>
    <row r="121" spans="1:17" x14ac:dyDescent="0.2">
      <c r="A121" s="10">
        <v>120</v>
      </c>
      <c r="B121" s="10" t="s">
        <v>539</v>
      </c>
      <c r="C121" s="4">
        <v>12</v>
      </c>
      <c r="D121" s="10" t="s">
        <v>294</v>
      </c>
      <c r="E121" s="22" t="s">
        <v>999</v>
      </c>
      <c r="F121" s="10" t="s">
        <v>1000</v>
      </c>
      <c r="G121" s="10" t="s">
        <v>940</v>
      </c>
      <c r="I121" s="13">
        <v>100</v>
      </c>
      <c r="J121" s="13">
        <v>47</v>
      </c>
      <c r="K121" s="10" t="s">
        <v>1001</v>
      </c>
      <c r="Q121" s="23" t="s">
        <v>546</v>
      </c>
    </row>
    <row r="122" spans="1:17" x14ac:dyDescent="0.2">
      <c r="A122" s="10">
        <v>121</v>
      </c>
      <c r="B122" s="10" t="s">
        <v>539</v>
      </c>
      <c r="C122" s="4">
        <v>12</v>
      </c>
      <c r="D122" s="10" t="s">
        <v>411</v>
      </c>
      <c r="E122" s="22" t="s">
        <v>1002</v>
      </c>
      <c r="F122" s="10" t="s">
        <v>1003</v>
      </c>
      <c r="G122" s="10" t="s">
        <v>1004</v>
      </c>
      <c r="H122" s="11" t="s">
        <v>660</v>
      </c>
      <c r="I122" s="12">
        <v>64</v>
      </c>
      <c r="J122" s="12">
        <v>36</v>
      </c>
      <c r="K122" s="10" t="s">
        <v>1005</v>
      </c>
      <c r="L122" s="10" t="s">
        <v>1006</v>
      </c>
      <c r="Q122" s="23" t="s">
        <v>546</v>
      </c>
    </row>
    <row r="123" spans="1:17" x14ac:dyDescent="0.2">
      <c r="A123" s="10">
        <v>122</v>
      </c>
      <c r="B123" s="10" t="s">
        <v>539</v>
      </c>
      <c r="C123" s="4">
        <v>13</v>
      </c>
      <c r="D123" s="5" t="s">
        <v>377</v>
      </c>
      <c r="E123" s="22" t="s">
        <v>1007</v>
      </c>
      <c r="F123" s="5" t="s">
        <v>1008</v>
      </c>
      <c r="G123" s="5" t="s">
        <v>1009</v>
      </c>
      <c r="H123" s="6" t="s">
        <v>660</v>
      </c>
      <c r="I123" s="7">
        <v>100</v>
      </c>
      <c r="J123" s="7">
        <v>89</v>
      </c>
      <c r="K123" s="5" t="s">
        <v>1010</v>
      </c>
      <c r="L123" s="10" t="s">
        <v>1011</v>
      </c>
      <c r="M123" s="10" t="s">
        <v>1012</v>
      </c>
      <c r="Q123" s="23" t="s">
        <v>798</v>
      </c>
    </row>
    <row r="124" spans="1:17" x14ac:dyDescent="0.2">
      <c r="A124" s="10">
        <v>123</v>
      </c>
      <c r="B124" s="10" t="s">
        <v>539</v>
      </c>
      <c r="C124" s="4">
        <v>13</v>
      </c>
      <c r="D124" s="5" t="s">
        <v>114</v>
      </c>
      <c r="E124" s="22" t="s">
        <v>1013</v>
      </c>
      <c r="F124" s="5" t="s">
        <v>1014</v>
      </c>
      <c r="G124" s="5" t="s">
        <v>1009</v>
      </c>
      <c r="H124" s="6" t="s">
        <v>660</v>
      </c>
      <c r="I124" s="7">
        <v>99</v>
      </c>
      <c r="J124" s="7">
        <v>68</v>
      </c>
      <c r="K124" s="5" t="s">
        <v>1015</v>
      </c>
      <c r="L124" s="10" t="s">
        <v>1016</v>
      </c>
      <c r="M124" s="10" t="s">
        <v>1017</v>
      </c>
      <c r="Q124" s="23" t="s">
        <v>798</v>
      </c>
    </row>
    <row r="125" spans="1:17" x14ac:dyDescent="0.2">
      <c r="A125" s="10">
        <v>124</v>
      </c>
      <c r="B125" s="10" t="s">
        <v>539</v>
      </c>
      <c r="C125" s="4">
        <v>13</v>
      </c>
      <c r="D125" s="5" t="s">
        <v>17</v>
      </c>
      <c r="E125" s="22" t="s">
        <v>1018</v>
      </c>
      <c r="F125" s="5" t="s">
        <v>1019</v>
      </c>
      <c r="G125" s="5" t="s">
        <v>1009</v>
      </c>
      <c r="H125" s="6" t="s">
        <v>660</v>
      </c>
      <c r="I125" s="7">
        <v>99</v>
      </c>
      <c r="J125" s="7">
        <v>74</v>
      </c>
      <c r="K125" s="5" t="s">
        <v>1020</v>
      </c>
      <c r="L125" s="10" t="s">
        <v>1021</v>
      </c>
      <c r="M125" s="10" t="s">
        <v>1022</v>
      </c>
      <c r="Q125" s="23" t="s">
        <v>798</v>
      </c>
    </row>
    <row r="126" spans="1:17" x14ac:dyDescent="0.2">
      <c r="A126" s="10">
        <v>125</v>
      </c>
      <c r="B126" s="10" t="s">
        <v>539</v>
      </c>
      <c r="C126" s="4">
        <v>13</v>
      </c>
      <c r="D126" s="5" t="s">
        <v>23</v>
      </c>
      <c r="E126" s="22" t="s">
        <v>1023</v>
      </c>
      <c r="F126" s="5" t="s">
        <v>1024</v>
      </c>
      <c r="G126" s="5" t="s">
        <v>1009</v>
      </c>
      <c r="H126" s="6" t="s">
        <v>660</v>
      </c>
      <c r="I126" s="7">
        <v>72</v>
      </c>
      <c r="J126" s="7">
        <v>73</v>
      </c>
      <c r="K126" s="5" t="s">
        <v>1025</v>
      </c>
      <c r="L126" s="10" t="s">
        <v>1026</v>
      </c>
      <c r="M126" s="10" t="s">
        <v>1027</v>
      </c>
      <c r="Q126" s="23" t="s">
        <v>798</v>
      </c>
    </row>
    <row r="127" spans="1:17" x14ac:dyDescent="0.2">
      <c r="A127" s="10">
        <v>126</v>
      </c>
      <c r="B127" s="10" t="s">
        <v>539</v>
      </c>
      <c r="C127" s="4">
        <v>13</v>
      </c>
      <c r="D127" s="5" t="s">
        <v>71</v>
      </c>
      <c r="E127" s="22" t="s">
        <v>1028</v>
      </c>
      <c r="F127" s="5" t="s">
        <v>1029</v>
      </c>
      <c r="G127" s="5" t="s">
        <v>1009</v>
      </c>
      <c r="H127" s="6" t="s">
        <v>660</v>
      </c>
      <c r="I127" s="7">
        <v>57</v>
      </c>
      <c r="J127" s="7">
        <v>68</v>
      </c>
      <c r="K127" s="5" t="s">
        <v>1030</v>
      </c>
      <c r="L127" s="10" t="s">
        <v>1031</v>
      </c>
      <c r="M127" s="10" t="s">
        <v>1032</v>
      </c>
      <c r="Q127" s="23" t="s">
        <v>798</v>
      </c>
    </row>
    <row r="128" spans="1:17" x14ac:dyDescent="0.2">
      <c r="A128" s="10">
        <v>127</v>
      </c>
      <c r="B128" s="10" t="s">
        <v>539</v>
      </c>
      <c r="C128" s="4">
        <v>13</v>
      </c>
      <c r="D128" s="5" t="s">
        <v>36</v>
      </c>
      <c r="E128" s="22" t="s">
        <v>1033</v>
      </c>
      <c r="F128" s="5" t="s">
        <v>1034</v>
      </c>
      <c r="G128" s="5" t="s">
        <v>1009</v>
      </c>
      <c r="H128" s="6" t="s">
        <v>660</v>
      </c>
      <c r="I128" s="7">
        <v>99</v>
      </c>
      <c r="J128" s="7">
        <v>80</v>
      </c>
      <c r="K128" s="5" t="s">
        <v>1035</v>
      </c>
      <c r="L128" s="10" t="s">
        <v>1036</v>
      </c>
      <c r="Q128" s="23" t="s">
        <v>798</v>
      </c>
    </row>
    <row r="129" spans="1:17" x14ac:dyDescent="0.2">
      <c r="A129" s="10">
        <v>128</v>
      </c>
      <c r="B129" s="10" t="s">
        <v>539</v>
      </c>
      <c r="C129" s="4">
        <v>13</v>
      </c>
      <c r="D129" s="5" t="s">
        <v>211</v>
      </c>
      <c r="E129" s="22" t="s">
        <v>1037</v>
      </c>
      <c r="F129" s="5" t="s">
        <v>1038</v>
      </c>
      <c r="G129" s="5" t="s">
        <v>1009</v>
      </c>
      <c r="H129" s="6" t="s">
        <v>660</v>
      </c>
      <c r="I129" s="7">
        <v>90</v>
      </c>
      <c r="J129" s="7">
        <v>61</v>
      </c>
      <c r="K129" s="5" t="s">
        <v>1039</v>
      </c>
      <c r="L129" s="10" t="s">
        <v>1040</v>
      </c>
      <c r="Q129" s="23" t="s">
        <v>798</v>
      </c>
    </row>
    <row r="130" spans="1:17" x14ac:dyDescent="0.2">
      <c r="A130" s="10">
        <v>129</v>
      </c>
      <c r="B130" s="10" t="s">
        <v>539</v>
      </c>
      <c r="C130" s="4">
        <v>13</v>
      </c>
      <c r="D130" s="5" t="s">
        <v>40</v>
      </c>
      <c r="E130" s="22" t="s">
        <v>1041</v>
      </c>
      <c r="F130" s="5" t="s">
        <v>1042</v>
      </c>
      <c r="G130" s="5" t="s">
        <v>1009</v>
      </c>
      <c r="H130" s="6" t="s">
        <v>660</v>
      </c>
      <c r="I130" s="7">
        <v>94</v>
      </c>
      <c r="J130" s="7">
        <v>78</v>
      </c>
      <c r="K130" s="5" t="s">
        <v>1043</v>
      </c>
      <c r="L130" s="10" t="s">
        <v>1044</v>
      </c>
      <c r="M130" s="10" t="s">
        <v>1045</v>
      </c>
      <c r="Q130" s="23" t="s">
        <v>798</v>
      </c>
    </row>
    <row r="131" spans="1:17" x14ac:dyDescent="0.2">
      <c r="A131" s="10">
        <v>130</v>
      </c>
      <c r="B131" s="10" t="s">
        <v>539</v>
      </c>
      <c r="C131" s="4">
        <v>13</v>
      </c>
      <c r="D131" s="5" t="s">
        <v>13</v>
      </c>
      <c r="E131" s="22" t="s">
        <v>1046</v>
      </c>
      <c r="F131" s="5" t="s">
        <v>1047</v>
      </c>
      <c r="G131" s="5" t="s">
        <v>1009</v>
      </c>
      <c r="H131" s="6" t="s">
        <v>660</v>
      </c>
      <c r="I131" s="7">
        <v>97</v>
      </c>
      <c r="J131" s="7">
        <v>78</v>
      </c>
      <c r="K131" s="5" t="s">
        <v>1048</v>
      </c>
      <c r="L131" s="10" t="s">
        <v>1049</v>
      </c>
      <c r="M131" s="10" t="s">
        <v>1050</v>
      </c>
      <c r="Q131" s="23" t="s">
        <v>798</v>
      </c>
    </row>
    <row r="132" spans="1:17" x14ac:dyDescent="0.2">
      <c r="A132" s="10">
        <v>131</v>
      </c>
      <c r="B132" s="10" t="s">
        <v>539</v>
      </c>
      <c r="C132" s="4">
        <v>13</v>
      </c>
      <c r="D132" s="5" t="s">
        <v>91</v>
      </c>
      <c r="E132" s="22" t="s">
        <v>1051</v>
      </c>
      <c r="F132" s="5" t="s">
        <v>1052</v>
      </c>
      <c r="G132" s="5" t="s">
        <v>1009</v>
      </c>
      <c r="H132" s="6" t="s">
        <v>660</v>
      </c>
      <c r="I132" s="7">
        <v>100</v>
      </c>
      <c r="J132" s="7">
        <v>73</v>
      </c>
      <c r="K132" s="5" t="s">
        <v>1053</v>
      </c>
      <c r="L132" s="10" t="s">
        <v>1054</v>
      </c>
      <c r="M132" s="10" t="s">
        <v>1055</v>
      </c>
      <c r="Q132" s="23" t="s">
        <v>798</v>
      </c>
    </row>
    <row r="133" spans="1:17" x14ac:dyDescent="0.2">
      <c r="A133" s="10">
        <v>132</v>
      </c>
      <c r="B133" s="10" t="s">
        <v>539</v>
      </c>
      <c r="C133" s="4">
        <v>13</v>
      </c>
      <c r="D133" s="5" t="s">
        <v>180</v>
      </c>
      <c r="E133" s="22" t="s">
        <v>1056</v>
      </c>
      <c r="F133" s="5" t="s">
        <v>1057</v>
      </c>
      <c r="G133" s="5" t="s">
        <v>1009</v>
      </c>
      <c r="H133" s="6" t="s">
        <v>660</v>
      </c>
      <c r="I133" s="7">
        <v>92</v>
      </c>
      <c r="J133" s="7">
        <v>74</v>
      </c>
      <c r="K133" s="5" t="s">
        <v>1058</v>
      </c>
      <c r="L133" s="10" t="s">
        <v>1059</v>
      </c>
      <c r="Q133" s="23" t="s">
        <v>798</v>
      </c>
    </row>
    <row r="134" spans="1:17" x14ac:dyDescent="0.2">
      <c r="A134" s="10">
        <v>133</v>
      </c>
      <c r="B134" s="10" t="s">
        <v>539</v>
      </c>
      <c r="C134" s="4">
        <v>13</v>
      </c>
      <c r="D134" s="5" t="s">
        <v>94</v>
      </c>
      <c r="E134" s="22" t="s">
        <v>1060</v>
      </c>
      <c r="F134" s="5" t="s">
        <v>1061</v>
      </c>
      <c r="G134" s="5" t="s">
        <v>1009</v>
      </c>
      <c r="H134" s="6" t="s">
        <v>660</v>
      </c>
      <c r="I134" s="7">
        <v>100</v>
      </c>
      <c r="J134" s="7">
        <v>66</v>
      </c>
      <c r="K134" s="5" t="s">
        <v>1062</v>
      </c>
      <c r="L134" s="10" t="s">
        <v>1063</v>
      </c>
      <c r="M134" s="10" t="s">
        <v>1064</v>
      </c>
      <c r="Q134" s="23" t="s">
        <v>798</v>
      </c>
    </row>
    <row r="135" spans="1:17" x14ac:dyDescent="0.2">
      <c r="A135" s="10">
        <v>134</v>
      </c>
      <c r="B135" s="10" t="s">
        <v>539</v>
      </c>
      <c r="C135" s="4">
        <v>13</v>
      </c>
      <c r="D135" s="5" t="s">
        <v>32</v>
      </c>
      <c r="E135" s="22" t="s">
        <v>1065</v>
      </c>
      <c r="F135" s="5" t="s">
        <v>1066</v>
      </c>
      <c r="G135" s="5" t="s">
        <v>1009</v>
      </c>
      <c r="H135" s="6" t="s">
        <v>660</v>
      </c>
      <c r="I135" s="7">
        <v>96</v>
      </c>
      <c r="J135" s="7">
        <v>73</v>
      </c>
      <c r="K135" s="5" t="s">
        <v>1067</v>
      </c>
      <c r="L135" s="10" t="s">
        <v>1068</v>
      </c>
      <c r="Q135" s="23" t="s">
        <v>798</v>
      </c>
    </row>
    <row r="136" spans="1:17" x14ac:dyDescent="0.2">
      <c r="A136" s="10">
        <v>135</v>
      </c>
      <c r="B136" s="10" t="s">
        <v>539</v>
      </c>
      <c r="C136" s="4">
        <v>13</v>
      </c>
      <c r="D136" s="5" t="s">
        <v>102</v>
      </c>
      <c r="E136" s="22" t="s">
        <v>1069</v>
      </c>
      <c r="F136" s="5" t="s">
        <v>1070</v>
      </c>
      <c r="G136" s="5" t="s">
        <v>1009</v>
      </c>
      <c r="H136" s="6" t="s">
        <v>660</v>
      </c>
      <c r="I136" s="7">
        <v>83</v>
      </c>
      <c r="J136" s="7">
        <v>63</v>
      </c>
      <c r="K136" s="5" t="s">
        <v>1071</v>
      </c>
      <c r="L136" s="10" t="s">
        <v>1072</v>
      </c>
      <c r="Q136" s="23" t="s">
        <v>798</v>
      </c>
    </row>
    <row r="137" spans="1:17" x14ac:dyDescent="0.2">
      <c r="A137" s="10">
        <v>136</v>
      </c>
      <c r="B137" s="10" t="s">
        <v>539</v>
      </c>
      <c r="C137" s="4">
        <v>13</v>
      </c>
      <c r="D137" s="5" t="s">
        <v>72</v>
      </c>
      <c r="E137" s="22" t="s">
        <v>1073</v>
      </c>
      <c r="F137" s="5" t="s">
        <v>1074</v>
      </c>
      <c r="G137" s="5" t="s">
        <v>1009</v>
      </c>
      <c r="H137" s="6" t="s">
        <v>660</v>
      </c>
      <c r="I137" s="7">
        <v>94</v>
      </c>
      <c r="J137" s="7">
        <v>73</v>
      </c>
      <c r="K137" s="5" t="s">
        <v>1075</v>
      </c>
      <c r="L137" s="10" t="s">
        <v>1076</v>
      </c>
      <c r="Q137" s="23" t="s">
        <v>798</v>
      </c>
    </row>
    <row r="138" spans="1:17" x14ac:dyDescent="0.2">
      <c r="A138" s="10">
        <v>137</v>
      </c>
      <c r="B138" s="10" t="s">
        <v>539</v>
      </c>
      <c r="C138" s="4">
        <v>13</v>
      </c>
      <c r="D138" s="5" t="s">
        <v>98</v>
      </c>
      <c r="E138" s="22" t="s">
        <v>1077</v>
      </c>
      <c r="F138" s="5" t="s">
        <v>1078</v>
      </c>
      <c r="G138" s="5" t="s">
        <v>1009</v>
      </c>
      <c r="H138" s="6" t="s">
        <v>660</v>
      </c>
      <c r="I138" s="7">
        <v>92</v>
      </c>
      <c r="J138" s="7">
        <v>81</v>
      </c>
      <c r="K138" s="5" t="s">
        <v>1079</v>
      </c>
      <c r="L138" s="10" t="s">
        <v>1080</v>
      </c>
      <c r="M138" s="10" t="s">
        <v>1081</v>
      </c>
      <c r="Q138" s="23" t="s">
        <v>798</v>
      </c>
    </row>
    <row r="139" spans="1:17" x14ac:dyDescent="0.2">
      <c r="A139" s="10">
        <v>138</v>
      </c>
      <c r="B139" s="10" t="s">
        <v>539</v>
      </c>
      <c r="C139" s="4">
        <v>13</v>
      </c>
      <c r="D139" s="5" t="s">
        <v>43</v>
      </c>
      <c r="E139" s="22" t="s">
        <v>1082</v>
      </c>
      <c r="F139" s="5" t="s">
        <v>1083</v>
      </c>
      <c r="G139" s="5" t="s">
        <v>1009</v>
      </c>
      <c r="H139" s="6" t="s">
        <v>660</v>
      </c>
      <c r="I139" s="7">
        <v>100</v>
      </c>
      <c r="J139" s="7">
        <v>73</v>
      </c>
      <c r="K139" s="5" t="s">
        <v>1084</v>
      </c>
      <c r="L139" s="10" t="s">
        <v>1085</v>
      </c>
      <c r="M139" s="10" t="s">
        <v>1086</v>
      </c>
      <c r="Q139" s="23" t="s">
        <v>798</v>
      </c>
    </row>
    <row r="140" spans="1:17" x14ac:dyDescent="0.2">
      <c r="A140" s="10">
        <v>139</v>
      </c>
      <c r="B140" s="10" t="s">
        <v>539</v>
      </c>
      <c r="C140" s="4">
        <v>13</v>
      </c>
      <c r="D140" s="5" t="s">
        <v>70</v>
      </c>
      <c r="E140" s="22" t="s">
        <v>1087</v>
      </c>
      <c r="F140" s="5" t="s">
        <v>1088</v>
      </c>
      <c r="G140" s="5" t="s">
        <v>1009</v>
      </c>
      <c r="H140" s="6" t="s">
        <v>660</v>
      </c>
      <c r="I140" s="7">
        <v>99</v>
      </c>
      <c r="J140" s="7">
        <v>69</v>
      </c>
      <c r="K140" s="5" t="s">
        <v>1089</v>
      </c>
      <c r="L140" s="10" t="s">
        <v>1090</v>
      </c>
      <c r="M140" s="10" t="s">
        <v>1091</v>
      </c>
      <c r="Q140" s="23" t="s">
        <v>798</v>
      </c>
    </row>
    <row r="141" spans="1:17" x14ac:dyDescent="0.2">
      <c r="A141" s="10">
        <v>140</v>
      </c>
      <c r="B141" s="10" t="s">
        <v>539</v>
      </c>
      <c r="C141" s="4">
        <v>13</v>
      </c>
      <c r="D141" s="5" t="s">
        <v>50</v>
      </c>
      <c r="E141" s="22" t="s">
        <v>1092</v>
      </c>
      <c r="F141" s="5" t="s">
        <v>1093</v>
      </c>
      <c r="G141" s="5" t="s">
        <v>1009</v>
      </c>
      <c r="H141" s="6" t="s">
        <v>660</v>
      </c>
      <c r="I141" s="7">
        <v>98</v>
      </c>
      <c r="J141" s="7">
        <v>56</v>
      </c>
      <c r="K141" s="5" t="s">
        <v>1094</v>
      </c>
      <c r="L141" s="10" t="s">
        <v>1095</v>
      </c>
      <c r="M141" s="10" t="s">
        <v>1096</v>
      </c>
      <c r="Q141" s="23" t="s">
        <v>798</v>
      </c>
    </row>
    <row r="142" spans="1:17" x14ac:dyDescent="0.2">
      <c r="A142" s="10">
        <v>141</v>
      </c>
      <c r="B142" s="10" t="s">
        <v>539</v>
      </c>
      <c r="C142" s="4">
        <v>13</v>
      </c>
      <c r="D142" s="5" t="s">
        <v>237</v>
      </c>
      <c r="E142" s="22" t="s">
        <v>1097</v>
      </c>
      <c r="F142" s="5" t="s">
        <v>1098</v>
      </c>
      <c r="G142" s="5" t="s">
        <v>1009</v>
      </c>
      <c r="H142" s="6" t="s">
        <v>660</v>
      </c>
      <c r="I142" s="7">
        <v>100</v>
      </c>
      <c r="J142" s="7">
        <v>79</v>
      </c>
      <c r="K142" s="5" t="s">
        <v>1099</v>
      </c>
      <c r="L142" s="10" t="s">
        <v>1100</v>
      </c>
      <c r="M142" s="10" t="s">
        <v>1101</v>
      </c>
      <c r="Q142" s="23" t="s">
        <v>798</v>
      </c>
    </row>
    <row r="143" spans="1:17" x14ac:dyDescent="0.2">
      <c r="A143" s="10">
        <v>142</v>
      </c>
      <c r="B143" s="10" t="s">
        <v>539</v>
      </c>
      <c r="C143" s="4">
        <v>13</v>
      </c>
      <c r="D143" s="5" t="s">
        <v>28</v>
      </c>
      <c r="E143" s="22" t="s">
        <v>1102</v>
      </c>
      <c r="F143" s="5" t="s">
        <v>1103</v>
      </c>
      <c r="G143" s="5" t="s">
        <v>1009</v>
      </c>
      <c r="H143" s="6" t="s">
        <v>660</v>
      </c>
      <c r="I143" s="7">
        <v>99</v>
      </c>
      <c r="J143" s="7">
        <v>58</v>
      </c>
      <c r="K143" s="5" t="s">
        <v>1104</v>
      </c>
      <c r="L143" s="10" t="s">
        <v>1105</v>
      </c>
      <c r="Q143" s="23" t="s">
        <v>798</v>
      </c>
    </row>
    <row r="144" spans="1:17" x14ac:dyDescent="0.2">
      <c r="A144" s="10">
        <v>143</v>
      </c>
      <c r="B144" s="10" t="s">
        <v>539</v>
      </c>
      <c r="C144" s="4">
        <v>13</v>
      </c>
      <c r="D144" s="5" t="s">
        <v>31</v>
      </c>
      <c r="E144" s="22" t="s">
        <v>1106</v>
      </c>
      <c r="F144" s="5" t="s">
        <v>1047</v>
      </c>
      <c r="G144" s="5" t="s">
        <v>1009</v>
      </c>
      <c r="H144" s="6" t="s">
        <v>660</v>
      </c>
      <c r="I144" s="7">
        <v>81</v>
      </c>
      <c r="J144" s="7">
        <v>76</v>
      </c>
      <c r="K144" s="5" t="s">
        <v>1107</v>
      </c>
      <c r="L144" s="10" t="s">
        <v>1108</v>
      </c>
      <c r="Q144" s="23" t="s">
        <v>798</v>
      </c>
    </row>
    <row r="145" spans="1:17" x14ac:dyDescent="0.2">
      <c r="A145" s="10">
        <v>144</v>
      </c>
      <c r="B145" s="10" t="s">
        <v>539</v>
      </c>
      <c r="C145" s="4">
        <v>13</v>
      </c>
      <c r="D145" s="5" t="s">
        <v>26</v>
      </c>
      <c r="E145" s="22" t="s">
        <v>1109</v>
      </c>
      <c r="F145" s="5" t="s">
        <v>1110</v>
      </c>
      <c r="G145" s="5" t="s">
        <v>1009</v>
      </c>
      <c r="H145" s="6" t="s">
        <v>660</v>
      </c>
      <c r="I145" s="7">
        <v>100</v>
      </c>
      <c r="J145" s="7">
        <v>68</v>
      </c>
      <c r="K145" s="5" t="s">
        <v>1111</v>
      </c>
      <c r="L145" s="10" t="s">
        <v>1112</v>
      </c>
      <c r="M145" s="10" t="s">
        <v>1113</v>
      </c>
      <c r="Q145" s="23" t="s">
        <v>798</v>
      </c>
    </row>
    <row r="146" spans="1:17" x14ac:dyDescent="0.2">
      <c r="A146" s="10">
        <v>145</v>
      </c>
      <c r="B146" s="10" t="s">
        <v>539</v>
      </c>
      <c r="C146" s="4">
        <v>13</v>
      </c>
      <c r="D146" s="5" t="s">
        <v>127</v>
      </c>
      <c r="E146" s="22" t="s">
        <v>1114</v>
      </c>
      <c r="F146" s="5" t="s">
        <v>1115</v>
      </c>
      <c r="G146" s="5" t="s">
        <v>1009</v>
      </c>
      <c r="H146" s="6" t="s">
        <v>660</v>
      </c>
      <c r="I146" s="7">
        <v>100</v>
      </c>
      <c r="J146" s="7">
        <v>75</v>
      </c>
      <c r="K146" s="5" t="s">
        <v>1116</v>
      </c>
      <c r="L146" s="10" t="s">
        <v>1117</v>
      </c>
      <c r="M146" s="10" t="s">
        <v>1118</v>
      </c>
      <c r="Q146" s="23" t="s">
        <v>798</v>
      </c>
    </row>
    <row r="147" spans="1:17" x14ac:dyDescent="0.2">
      <c r="A147" s="10">
        <v>146</v>
      </c>
      <c r="B147" s="10" t="s">
        <v>539</v>
      </c>
      <c r="C147" s="4">
        <v>13</v>
      </c>
      <c r="D147" s="5" t="s">
        <v>21</v>
      </c>
      <c r="E147" s="22" t="s">
        <v>1119</v>
      </c>
      <c r="F147" s="5" t="s">
        <v>1120</v>
      </c>
      <c r="G147" s="5" t="s">
        <v>1009</v>
      </c>
      <c r="H147" s="6" t="s">
        <v>660</v>
      </c>
      <c r="I147" s="7">
        <v>94</v>
      </c>
      <c r="J147" s="7">
        <v>62</v>
      </c>
      <c r="K147" s="5" t="s">
        <v>1121</v>
      </c>
      <c r="L147" s="10" t="s">
        <v>1122</v>
      </c>
      <c r="M147" s="10" t="s">
        <v>1123</v>
      </c>
      <c r="Q147" s="23" t="s">
        <v>798</v>
      </c>
    </row>
    <row r="148" spans="1:17" x14ac:dyDescent="0.2">
      <c r="A148" s="10">
        <v>147</v>
      </c>
      <c r="B148" s="10" t="s">
        <v>539</v>
      </c>
      <c r="C148" s="4">
        <v>13</v>
      </c>
      <c r="D148" s="5" t="s">
        <v>44</v>
      </c>
      <c r="E148" s="22" t="s">
        <v>1124</v>
      </c>
      <c r="F148" s="5" t="s">
        <v>1125</v>
      </c>
      <c r="G148" s="5" t="s">
        <v>1009</v>
      </c>
      <c r="H148" s="6" t="s">
        <v>660</v>
      </c>
      <c r="I148" s="7">
        <v>80</v>
      </c>
      <c r="J148" s="7">
        <v>84</v>
      </c>
      <c r="K148" s="5" t="s">
        <v>1126</v>
      </c>
      <c r="L148" s="10" t="s">
        <v>1127</v>
      </c>
      <c r="M148" s="10" t="s">
        <v>1128</v>
      </c>
      <c r="Q148" s="23" t="s">
        <v>798</v>
      </c>
    </row>
    <row r="149" spans="1:17" x14ac:dyDescent="0.2">
      <c r="A149" s="10">
        <v>148</v>
      </c>
      <c r="B149" s="10" t="s">
        <v>539</v>
      </c>
      <c r="C149" s="4">
        <v>13</v>
      </c>
      <c r="D149" s="5" t="s">
        <v>30</v>
      </c>
      <c r="E149" s="22" t="s">
        <v>1129</v>
      </c>
      <c r="F149" s="5" t="s">
        <v>1130</v>
      </c>
      <c r="G149" s="5" t="s">
        <v>1009</v>
      </c>
      <c r="H149" s="6" t="s">
        <v>660</v>
      </c>
      <c r="I149" s="7">
        <v>84</v>
      </c>
      <c r="J149" s="7">
        <v>55</v>
      </c>
      <c r="K149" s="5" t="s">
        <v>1131</v>
      </c>
      <c r="L149" s="10" t="s">
        <v>1132</v>
      </c>
      <c r="Q149" s="23" t="s">
        <v>798</v>
      </c>
    </row>
    <row r="150" spans="1:17" x14ac:dyDescent="0.2">
      <c r="A150" s="10">
        <v>149</v>
      </c>
      <c r="B150" s="10" t="s">
        <v>539</v>
      </c>
      <c r="C150" s="4">
        <v>13</v>
      </c>
      <c r="D150" s="5" t="s">
        <v>252</v>
      </c>
      <c r="E150" s="22" t="s">
        <v>1133</v>
      </c>
      <c r="F150" s="5" t="s">
        <v>1134</v>
      </c>
      <c r="G150" s="5" t="s">
        <v>1009</v>
      </c>
      <c r="H150" s="6" t="s">
        <v>660</v>
      </c>
      <c r="I150" s="7">
        <v>100</v>
      </c>
      <c r="J150" s="7">
        <v>82</v>
      </c>
      <c r="K150" s="5" t="s">
        <v>1135</v>
      </c>
      <c r="L150" s="10" t="s">
        <v>1136</v>
      </c>
      <c r="M150" s="10" t="s">
        <v>1137</v>
      </c>
      <c r="Q150" s="23" t="s">
        <v>798</v>
      </c>
    </row>
    <row r="151" spans="1:17" x14ac:dyDescent="0.2">
      <c r="A151" s="10">
        <v>150</v>
      </c>
      <c r="B151" s="10" t="s">
        <v>539</v>
      </c>
      <c r="C151" s="4">
        <v>13</v>
      </c>
      <c r="D151" s="5" t="s">
        <v>24</v>
      </c>
      <c r="E151" s="22" t="s">
        <v>1138</v>
      </c>
      <c r="F151" s="5" t="s">
        <v>1139</v>
      </c>
      <c r="G151" s="5" t="s">
        <v>1009</v>
      </c>
      <c r="H151" s="6" t="s">
        <v>660</v>
      </c>
      <c r="I151" s="7">
        <v>88</v>
      </c>
      <c r="J151" s="7">
        <v>74</v>
      </c>
      <c r="K151" s="5" t="s">
        <v>1140</v>
      </c>
      <c r="L151" s="10" t="s">
        <v>1141</v>
      </c>
      <c r="M151" s="10" t="s">
        <v>1142</v>
      </c>
      <c r="Q151" s="23" t="s">
        <v>798</v>
      </c>
    </row>
    <row r="152" spans="1:17" x14ac:dyDescent="0.2">
      <c r="A152" s="10">
        <v>151</v>
      </c>
      <c r="B152" s="10" t="s">
        <v>539</v>
      </c>
      <c r="C152" s="4">
        <v>13</v>
      </c>
      <c r="D152" s="5" t="s">
        <v>53</v>
      </c>
      <c r="E152" s="22" t="s">
        <v>1143</v>
      </c>
      <c r="F152" s="5" t="s">
        <v>1144</v>
      </c>
      <c r="G152" s="5" t="s">
        <v>1009</v>
      </c>
      <c r="H152" s="6" t="s">
        <v>660</v>
      </c>
      <c r="I152" s="7">
        <v>83</v>
      </c>
      <c r="J152" s="7">
        <v>54</v>
      </c>
      <c r="K152" s="5" t="s">
        <v>1145</v>
      </c>
      <c r="L152" s="10" t="s">
        <v>1146</v>
      </c>
      <c r="M152" s="10" t="s">
        <v>1147</v>
      </c>
      <c r="Q152" s="23" t="s">
        <v>798</v>
      </c>
    </row>
    <row r="153" spans="1:17" x14ac:dyDescent="0.2">
      <c r="A153" s="10">
        <v>152</v>
      </c>
      <c r="B153" s="10" t="s">
        <v>539</v>
      </c>
      <c r="C153" s="4">
        <v>14</v>
      </c>
      <c r="D153" s="15" t="s">
        <v>139</v>
      </c>
      <c r="E153" s="22" t="s">
        <v>1148</v>
      </c>
      <c r="F153" s="15" t="s">
        <v>1149</v>
      </c>
      <c r="G153" s="10" t="s">
        <v>1150</v>
      </c>
      <c r="H153" s="17" t="s">
        <v>1151</v>
      </c>
      <c r="I153" s="8">
        <v>81</v>
      </c>
      <c r="J153" s="7">
        <v>69</v>
      </c>
      <c r="K153" s="15" t="s">
        <v>1152</v>
      </c>
      <c r="L153" s="10" t="s">
        <v>1153</v>
      </c>
      <c r="Q153" s="23" t="s">
        <v>798</v>
      </c>
    </row>
    <row r="154" spans="1:17" x14ac:dyDescent="0.2">
      <c r="A154" s="10">
        <v>153</v>
      </c>
      <c r="B154" s="10" t="s">
        <v>539</v>
      </c>
      <c r="C154" s="4">
        <v>14</v>
      </c>
      <c r="D154" s="15" t="s">
        <v>93</v>
      </c>
      <c r="E154" s="22" t="s">
        <v>1154</v>
      </c>
      <c r="F154" s="15" t="s">
        <v>1155</v>
      </c>
      <c r="G154" s="10" t="s">
        <v>1150</v>
      </c>
      <c r="H154" s="6" t="s">
        <v>1156</v>
      </c>
      <c r="I154" s="8">
        <v>96</v>
      </c>
      <c r="J154" s="7">
        <v>67</v>
      </c>
      <c r="K154" s="15" t="s">
        <v>1089</v>
      </c>
      <c r="L154" s="10" t="s">
        <v>1157</v>
      </c>
      <c r="Q154" s="23" t="s">
        <v>798</v>
      </c>
    </row>
    <row r="155" spans="1:17" x14ac:dyDescent="0.2">
      <c r="A155" s="10">
        <v>154</v>
      </c>
      <c r="B155" s="10" t="s">
        <v>539</v>
      </c>
      <c r="C155" s="4">
        <v>14</v>
      </c>
      <c r="D155" s="5" t="s">
        <v>67</v>
      </c>
      <c r="E155" s="22" t="s">
        <v>1158</v>
      </c>
      <c r="F155" s="5" t="s">
        <v>1159</v>
      </c>
      <c r="G155" s="5" t="s">
        <v>1150</v>
      </c>
      <c r="H155" s="6" t="s">
        <v>660</v>
      </c>
      <c r="I155" s="7">
        <v>82</v>
      </c>
      <c r="J155" s="7">
        <v>62</v>
      </c>
      <c r="K155" s="5" t="s">
        <v>1160</v>
      </c>
      <c r="L155" s="10" t="s">
        <v>1161</v>
      </c>
      <c r="M155" s="10" t="s">
        <v>1162</v>
      </c>
      <c r="Q155" s="23" t="s">
        <v>798</v>
      </c>
    </row>
    <row r="156" spans="1:17" x14ac:dyDescent="0.2">
      <c r="A156" s="10">
        <v>155</v>
      </c>
      <c r="B156" s="10" t="s">
        <v>539</v>
      </c>
      <c r="C156" s="21">
        <v>14</v>
      </c>
      <c r="D156" s="5" t="s">
        <v>19</v>
      </c>
      <c r="E156" s="22" t="s">
        <v>1163</v>
      </c>
      <c r="F156" s="5" t="s">
        <v>1164</v>
      </c>
      <c r="G156" s="5" t="s">
        <v>1150</v>
      </c>
      <c r="H156" s="6" t="s">
        <v>660</v>
      </c>
      <c r="I156" s="7">
        <v>99</v>
      </c>
      <c r="J156" s="7">
        <v>65</v>
      </c>
      <c r="K156" s="5" t="s">
        <v>1165</v>
      </c>
      <c r="L156" s="10" t="s">
        <v>1166</v>
      </c>
      <c r="M156" s="10" t="s">
        <v>1167</v>
      </c>
      <c r="Q156" s="23" t="s">
        <v>798</v>
      </c>
    </row>
    <row r="157" spans="1:17" x14ac:dyDescent="0.2">
      <c r="A157" s="10">
        <v>156</v>
      </c>
      <c r="B157" s="10" t="s">
        <v>539</v>
      </c>
      <c r="C157" s="4">
        <v>14</v>
      </c>
      <c r="D157" s="5" t="s">
        <v>51</v>
      </c>
      <c r="E157" s="22" t="s">
        <v>1168</v>
      </c>
      <c r="F157" s="5" t="s">
        <v>1169</v>
      </c>
      <c r="G157" s="5" t="s">
        <v>1150</v>
      </c>
      <c r="H157" s="6" t="s">
        <v>660</v>
      </c>
      <c r="I157" s="7">
        <v>90</v>
      </c>
      <c r="J157" s="7">
        <v>58</v>
      </c>
      <c r="K157" s="5" t="s">
        <v>1170</v>
      </c>
      <c r="L157" s="10" t="s">
        <v>1171</v>
      </c>
      <c r="M157" s="10" t="s">
        <v>1172</v>
      </c>
      <c r="Q157" s="23" t="s">
        <v>798</v>
      </c>
    </row>
    <row r="158" spans="1:17" x14ac:dyDescent="0.2">
      <c r="A158" s="10">
        <v>157</v>
      </c>
      <c r="B158" s="10" t="s">
        <v>539</v>
      </c>
      <c r="C158" s="21">
        <v>14</v>
      </c>
      <c r="D158" s="5" t="s">
        <v>206</v>
      </c>
      <c r="E158" s="22" t="s">
        <v>1173</v>
      </c>
      <c r="F158" s="5" t="s">
        <v>1174</v>
      </c>
      <c r="G158" s="5" t="s">
        <v>1150</v>
      </c>
      <c r="H158" s="6" t="s">
        <v>660</v>
      </c>
      <c r="I158" s="7">
        <v>100</v>
      </c>
      <c r="J158" s="7">
        <v>53</v>
      </c>
      <c r="K158" s="5" t="s">
        <v>1175</v>
      </c>
      <c r="L158" s="10" t="s">
        <v>1176</v>
      </c>
      <c r="M158" s="10" t="s">
        <v>1177</v>
      </c>
      <c r="Q158" s="23" t="s">
        <v>798</v>
      </c>
    </row>
    <row r="159" spans="1:17" x14ac:dyDescent="0.2">
      <c r="A159" s="10">
        <v>158</v>
      </c>
      <c r="B159" s="10" t="s">
        <v>539</v>
      </c>
      <c r="C159" s="4">
        <v>14</v>
      </c>
      <c r="D159" s="5" t="s">
        <v>163</v>
      </c>
      <c r="E159" s="22" t="s">
        <v>1178</v>
      </c>
      <c r="F159" s="5" t="s">
        <v>1179</v>
      </c>
      <c r="G159" s="5" t="s">
        <v>1150</v>
      </c>
      <c r="H159" s="6" t="s">
        <v>660</v>
      </c>
      <c r="I159" s="7">
        <v>100</v>
      </c>
      <c r="J159" s="7">
        <v>66</v>
      </c>
      <c r="K159" s="5" t="s">
        <v>1180</v>
      </c>
      <c r="L159" s="10" t="s">
        <v>1181</v>
      </c>
      <c r="M159" s="10" t="s">
        <v>1182</v>
      </c>
      <c r="Q159" s="23" t="s">
        <v>798</v>
      </c>
    </row>
    <row r="160" spans="1:17" x14ac:dyDescent="0.2">
      <c r="A160" s="10">
        <v>159</v>
      </c>
      <c r="B160" s="10" t="s">
        <v>539</v>
      </c>
      <c r="C160" s="21">
        <v>14</v>
      </c>
      <c r="D160" s="5" t="s">
        <v>219</v>
      </c>
      <c r="E160" s="22" t="s">
        <v>1183</v>
      </c>
      <c r="F160" s="5" t="s">
        <v>1184</v>
      </c>
      <c r="G160" s="5" t="s">
        <v>1150</v>
      </c>
      <c r="H160" s="6" t="s">
        <v>660</v>
      </c>
      <c r="I160" s="7">
        <v>85</v>
      </c>
      <c r="J160" s="7">
        <v>78</v>
      </c>
      <c r="K160" s="5" t="s">
        <v>1185</v>
      </c>
      <c r="L160" s="10" t="s">
        <v>1186</v>
      </c>
      <c r="M160" s="10" t="s">
        <v>1187</v>
      </c>
      <c r="Q160" s="23" t="s">
        <v>798</v>
      </c>
    </row>
    <row r="161" spans="1:17" x14ac:dyDescent="0.2">
      <c r="A161" s="10">
        <v>160</v>
      </c>
      <c r="B161" s="10" t="s">
        <v>539</v>
      </c>
      <c r="C161" s="4">
        <v>14</v>
      </c>
      <c r="D161" s="5" t="s">
        <v>54</v>
      </c>
      <c r="E161" s="22" t="s">
        <v>1188</v>
      </c>
      <c r="F161" s="5" t="s">
        <v>1189</v>
      </c>
      <c r="G161" s="5" t="s">
        <v>1150</v>
      </c>
      <c r="H161" s="6" t="s">
        <v>660</v>
      </c>
      <c r="I161" s="7">
        <v>100</v>
      </c>
      <c r="J161" s="7">
        <v>50</v>
      </c>
      <c r="K161" s="5" t="s">
        <v>1190</v>
      </c>
      <c r="L161" s="10" t="s">
        <v>1191</v>
      </c>
      <c r="M161" s="10" t="s">
        <v>1192</v>
      </c>
      <c r="Q161" s="23" t="s">
        <v>798</v>
      </c>
    </row>
    <row r="162" spans="1:17" x14ac:dyDescent="0.2">
      <c r="A162" s="10">
        <v>161</v>
      </c>
      <c r="B162" s="10" t="s">
        <v>539</v>
      </c>
      <c r="C162" s="21">
        <v>14</v>
      </c>
      <c r="D162" s="5" t="s">
        <v>52</v>
      </c>
      <c r="E162" s="22" t="s">
        <v>1193</v>
      </c>
      <c r="F162" s="5" t="s">
        <v>1194</v>
      </c>
      <c r="G162" s="5" t="s">
        <v>1150</v>
      </c>
      <c r="H162" s="6" t="s">
        <v>660</v>
      </c>
      <c r="I162" s="7">
        <v>92</v>
      </c>
      <c r="J162" s="7">
        <v>53</v>
      </c>
      <c r="K162" s="5" t="s">
        <v>1195</v>
      </c>
      <c r="Q162" s="23" t="s">
        <v>798</v>
      </c>
    </row>
    <row r="163" spans="1:17" x14ac:dyDescent="0.2">
      <c r="A163" s="10">
        <v>162</v>
      </c>
      <c r="B163" s="10" t="s">
        <v>539</v>
      </c>
      <c r="C163" s="21">
        <v>14</v>
      </c>
      <c r="D163" s="5" t="s">
        <v>212</v>
      </c>
      <c r="E163" s="22" t="s">
        <v>1196</v>
      </c>
      <c r="F163" s="5" t="s">
        <v>1197</v>
      </c>
      <c r="G163" s="5" t="s">
        <v>1150</v>
      </c>
      <c r="H163" s="6" t="s">
        <v>660</v>
      </c>
      <c r="I163" s="7">
        <v>100</v>
      </c>
      <c r="J163" s="7">
        <v>79</v>
      </c>
      <c r="K163" s="5" t="s">
        <v>1198</v>
      </c>
      <c r="L163" s="10" t="s">
        <v>1199</v>
      </c>
      <c r="M163" s="10" t="s">
        <v>1200</v>
      </c>
      <c r="Q163" s="23" t="s">
        <v>798</v>
      </c>
    </row>
    <row r="164" spans="1:17" x14ac:dyDescent="0.2">
      <c r="A164" s="10">
        <v>163</v>
      </c>
      <c r="B164" s="10" t="s">
        <v>539</v>
      </c>
      <c r="C164" s="4">
        <v>14</v>
      </c>
      <c r="D164" s="5" t="s">
        <v>12</v>
      </c>
      <c r="E164" s="22" t="s">
        <v>1201</v>
      </c>
      <c r="F164" s="5" t="s">
        <v>1202</v>
      </c>
      <c r="G164" s="5" t="s">
        <v>1150</v>
      </c>
      <c r="H164" s="6" t="s">
        <v>660</v>
      </c>
      <c r="I164" s="7">
        <v>100</v>
      </c>
      <c r="J164" s="7">
        <v>73</v>
      </c>
      <c r="K164" s="5" t="s">
        <v>1203</v>
      </c>
      <c r="L164" s="10" t="s">
        <v>1204</v>
      </c>
      <c r="M164" s="10" t="s">
        <v>1205</v>
      </c>
      <c r="Q164" s="23" t="s">
        <v>798</v>
      </c>
    </row>
    <row r="165" spans="1:17" x14ac:dyDescent="0.2">
      <c r="A165" s="10">
        <v>164</v>
      </c>
      <c r="B165" s="10" t="s">
        <v>539</v>
      </c>
      <c r="C165" s="21">
        <v>14</v>
      </c>
      <c r="D165" s="5" t="s">
        <v>149</v>
      </c>
      <c r="E165" s="22" t="s">
        <v>1206</v>
      </c>
      <c r="F165" s="5" t="s">
        <v>1207</v>
      </c>
      <c r="G165" s="5" t="s">
        <v>1150</v>
      </c>
      <c r="H165" s="6" t="s">
        <v>660</v>
      </c>
      <c r="I165" s="7">
        <v>100</v>
      </c>
      <c r="J165" s="7">
        <v>72</v>
      </c>
      <c r="K165" s="5" t="s">
        <v>1208</v>
      </c>
      <c r="L165" s="10" t="s">
        <v>1209</v>
      </c>
      <c r="M165" s="10" t="s">
        <v>1210</v>
      </c>
      <c r="Q165" s="23" t="s">
        <v>798</v>
      </c>
    </row>
    <row r="166" spans="1:17" x14ac:dyDescent="0.2">
      <c r="A166" s="10">
        <v>165</v>
      </c>
      <c r="B166" s="10" t="s">
        <v>539</v>
      </c>
      <c r="C166" s="4">
        <v>14</v>
      </c>
      <c r="D166" s="5" t="s">
        <v>228</v>
      </c>
      <c r="E166" s="22" t="s">
        <v>1211</v>
      </c>
      <c r="F166" s="5" t="s">
        <v>1212</v>
      </c>
      <c r="G166" s="5" t="s">
        <v>1150</v>
      </c>
      <c r="H166" s="6" t="s">
        <v>660</v>
      </c>
      <c r="I166" s="7">
        <v>98</v>
      </c>
      <c r="J166" s="7">
        <v>60</v>
      </c>
      <c r="K166" s="5" t="s">
        <v>1213</v>
      </c>
      <c r="L166" s="10" t="s">
        <v>1214</v>
      </c>
      <c r="Q166" s="23" t="s">
        <v>798</v>
      </c>
    </row>
    <row r="167" spans="1:17" x14ac:dyDescent="0.2">
      <c r="A167" s="10">
        <v>166</v>
      </c>
      <c r="B167" s="10" t="s">
        <v>539</v>
      </c>
      <c r="C167" s="21">
        <v>14</v>
      </c>
      <c r="D167" s="5" t="s">
        <v>119</v>
      </c>
      <c r="E167" s="22" t="s">
        <v>1215</v>
      </c>
      <c r="F167" s="5" t="s">
        <v>1216</v>
      </c>
      <c r="G167" s="5" t="s">
        <v>1150</v>
      </c>
      <c r="H167" s="6" t="s">
        <v>660</v>
      </c>
      <c r="I167" s="7">
        <v>85</v>
      </c>
      <c r="J167" s="7">
        <v>72</v>
      </c>
      <c r="K167" s="5" t="s">
        <v>1217</v>
      </c>
      <c r="L167" s="10" t="s">
        <v>1218</v>
      </c>
      <c r="M167" s="10" t="s">
        <v>1219</v>
      </c>
      <c r="Q167" s="23" t="s">
        <v>798</v>
      </c>
    </row>
    <row r="168" spans="1:17" x14ac:dyDescent="0.2">
      <c r="A168" s="10">
        <v>167</v>
      </c>
      <c r="B168" s="10" t="s">
        <v>539</v>
      </c>
      <c r="C168" s="4">
        <v>14</v>
      </c>
      <c r="D168" s="5" t="s">
        <v>42</v>
      </c>
      <c r="E168" s="22" t="s">
        <v>1220</v>
      </c>
      <c r="F168" s="5" t="s">
        <v>1221</v>
      </c>
      <c r="G168" s="5" t="s">
        <v>1150</v>
      </c>
      <c r="H168" s="6" t="s">
        <v>660</v>
      </c>
      <c r="I168" s="7">
        <v>96</v>
      </c>
      <c r="J168" s="7">
        <v>68</v>
      </c>
      <c r="K168" s="5" t="s">
        <v>1222</v>
      </c>
      <c r="L168" s="10" t="s">
        <v>1223</v>
      </c>
      <c r="M168" s="10" t="s">
        <v>1224</v>
      </c>
      <c r="Q168" s="23" t="s">
        <v>798</v>
      </c>
    </row>
    <row r="169" spans="1:17" x14ac:dyDescent="0.2">
      <c r="A169" s="10">
        <v>168</v>
      </c>
      <c r="B169" s="10" t="s">
        <v>539</v>
      </c>
      <c r="C169" s="21">
        <v>14</v>
      </c>
      <c r="D169" s="5" t="s">
        <v>106</v>
      </c>
      <c r="E169" s="22" t="s">
        <v>1225</v>
      </c>
      <c r="F169" s="5" t="s">
        <v>1226</v>
      </c>
      <c r="G169" s="5" t="s">
        <v>1150</v>
      </c>
      <c r="H169" s="6" t="s">
        <v>660</v>
      </c>
      <c r="I169" s="7">
        <v>87</v>
      </c>
      <c r="J169" s="7">
        <v>59</v>
      </c>
      <c r="K169" s="5" t="s">
        <v>1227</v>
      </c>
      <c r="L169" s="10" t="s">
        <v>1228</v>
      </c>
      <c r="M169" s="10" t="s">
        <v>1229</v>
      </c>
      <c r="Q169" s="23" t="s">
        <v>798</v>
      </c>
    </row>
    <row r="170" spans="1:17" x14ac:dyDescent="0.2">
      <c r="A170" s="10">
        <v>169</v>
      </c>
      <c r="B170" s="10" t="s">
        <v>539</v>
      </c>
      <c r="C170" s="4">
        <v>14</v>
      </c>
      <c r="D170" s="5" t="s">
        <v>111</v>
      </c>
      <c r="E170" s="22" t="s">
        <v>1230</v>
      </c>
      <c r="F170" s="5" t="s">
        <v>1231</v>
      </c>
      <c r="G170" s="5" t="s">
        <v>1150</v>
      </c>
      <c r="H170" s="6" t="s">
        <v>660</v>
      </c>
      <c r="I170" s="7">
        <v>100</v>
      </c>
      <c r="J170" s="7">
        <v>85</v>
      </c>
      <c r="K170" s="5" t="s">
        <v>1232</v>
      </c>
      <c r="L170" s="10" t="s">
        <v>1233</v>
      </c>
      <c r="M170" s="10" t="s">
        <v>1234</v>
      </c>
      <c r="Q170" s="23" t="s">
        <v>798</v>
      </c>
    </row>
    <row r="171" spans="1:17" x14ac:dyDescent="0.2">
      <c r="A171" s="10">
        <v>170</v>
      </c>
      <c r="B171" s="10" t="s">
        <v>539</v>
      </c>
      <c r="C171" s="21">
        <v>14</v>
      </c>
      <c r="D171" s="5" t="s">
        <v>104</v>
      </c>
      <c r="E171" s="22" t="s">
        <v>1235</v>
      </c>
      <c r="F171" s="5" t="s">
        <v>1236</v>
      </c>
      <c r="G171" s="5" t="s">
        <v>1150</v>
      </c>
      <c r="H171" s="6" t="s">
        <v>660</v>
      </c>
      <c r="I171" s="7">
        <v>99</v>
      </c>
      <c r="J171" s="7">
        <v>73</v>
      </c>
      <c r="K171" s="5" t="s">
        <v>1237</v>
      </c>
      <c r="L171" s="10" t="s">
        <v>1238</v>
      </c>
      <c r="M171" s="10" t="s">
        <v>1239</v>
      </c>
      <c r="Q171" s="23" t="s">
        <v>798</v>
      </c>
    </row>
    <row r="172" spans="1:17" x14ac:dyDescent="0.2">
      <c r="A172" s="10">
        <v>171</v>
      </c>
      <c r="B172" s="10" t="s">
        <v>539</v>
      </c>
      <c r="C172" s="4">
        <v>14</v>
      </c>
      <c r="D172" s="5" t="s">
        <v>224</v>
      </c>
      <c r="E172" s="22" t="s">
        <v>1240</v>
      </c>
      <c r="F172" s="5" t="s">
        <v>1241</v>
      </c>
      <c r="G172" s="5" t="s">
        <v>1150</v>
      </c>
      <c r="H172" s="6" t="s">
        <v>660</v>
      </c>
      <c r="I172" s="7">
        <v>94</v>
      </c>
      <c r="J172" s="7">
        <v>73</v>
      </c>
      <c r="K172" s="5" t="s">
        <v>1242</v>
      </c>
      <c r="L172" s="10" t="s">
        <v>1243</v>
      </c>
      <c r="M172" s="10" t="s">
        <v>1244</v>
      </c>
      <c r="Q172" s="23" t="s">
        <v>798</v>
      </c>
    </row>
    <row r="173" spans="1:17" x14ac:dyDescent="0.2">
      <c r="A173" s="10">
        <v>172</v>
      </c>
      <c r="B173" s="10" t="s">
        <v>539</v>
      </c>
      <c r="C173" s="21">
        <v>14</v>
      </c>
      <c r="D173" s="5" t="s">
        <v>324</v>
      </c>
      <c r="E173" s="22" t="s">
        <v>1245</v>
      </c>
      <c r="F173" s="5" t="s">
        <v>1246</v>
      </c>
      <c r="G173" s="5" t="s">
        <v>1150</v>
      </c>
      <c r="H173" s="6" t="s">
        <v>660</v>
      </c>
      <c r="I173" s="7">
        <v>92</v>
      </c>
      <c r="J173" s="7">
        <v>65</v>
      </c>
      <c r="K173" s="5" t="s">
        <v>1247</v>
      </c>
      <c r="L173" s="10" t="s">
        <v>1248</v>
      </c>
      <c r="M173" s="10" t="s">
        <v>1249</v>
      </c>
      <c r="Q173" s="23" t="s">
        <v>798</v>
      </c>
    </row>
    <row r="174" spans="1:17" x14ac:dyDescent="0.2">
      <c r="A174" s="10">
        <v>173</v>
      </c>
      <c r="B174" s="10" t="s">
        <v>539</v>
      </c>
      <c r="C174" s="4">
        <v>14</v>
      </c>
      <c r="D174" s="5" t="s">
        <v>15</v>
      </c>
      <c r="E174" s="22" t="s">
        <v>1250</v>
      </c>
      <c r="F174" s="5" t="s">
        <v>1251</v>
      </c>
      <c r="G174" s="5" t="s">
        <v>1150</v>
      </c>
      <c r="H174" s="6" t="s">
        <v>660</v>
      </c>
      <c r="I174" s="7">
        <v>80</v>
      </c>
      <c r="J174" s="7">
        <v>44</v>
      </c>
      <c r="K174" s="5" t="s">
        <v>1252</v>
      </c>
      <c r="L174" s="10" t="s">
        <v>1253</v>
      </c>
      <c r="M174" s="10" t="s">
        <v>1254</v>
      </c>
      <c r="Q174" s="23" t="s">
        <v>798</v>
      </c>
    </row>
    <row r="175" spans="1:17" x14ac:dyDescent="0.2">
      <c r="A175" s="10">
        <v>174</v>
      </c>
      <c r="B175" s="10" t="s">
        <v>539</v>
      </c>
      <c r="C175" s="21">
        <v>14</v>
      </c>
      <c r="D175" s="5" t="s">
        <v>115</v>
      </c>
      <c r="E175" s="22" t="s">
        <v>1255</v>
      </c>
      <c r="F175" s="5" t="s">
        <v>1256</v>
      </c>
      <c r="G175" s="5" t="s">
        <v>1150</v>
      </c>
      <c r="H175" s="6" t="s">
        <v>660</v>
      </c>
      <c r="I175" s="7">
        <v>99</v>
      </c>
      <c r="J175" s="7">
        <v>66</v>
      </c>
      <c r="K175" s="5" t="s">
        <v>1257</v>
      </c>
      <c r="L175" s="10" t="s">
        <v>1258</v>
      </c>
      <c r="Q175" s="23" t="s">
        <v>798</v>
      </c>
    </row>
    <row r="176" spans="1:17" x14ac:dyDescent="0.2">
      <c r="A176" s="10">
        <v>175</v>
      </c>
      <c r="B176" s="10" t="s">
        <v>539</v>
      </c>
      <c r="C176" s="4">
        <v>14</v>
      </c>
      <c r="D176" s="5" t="s">
        <v>470</v>
      </c>
      <c r="E176" s="22" t="s">
        <v>1259</v>
      </c>
      <c r="F176" s="5" t="s">
        <v>1260</v>
      </c>
      <c r="G176" s="5" t="s">
        <v>1150</v>
      </c>
      <c r="H176" s="6" t="s">
        <v>660</v>
      </c>
      <c r="I176" s="7">
        <v>100</v>
      </c>
      <c r="J176" s="7">
        <v>53</v>
      </c>
      <c r="K176" s="5" t="s">
        <v>1261</v>
      </c>
      <c r="L176" s="10" t="s">
        <v>1262</v>
      </c>
      <c r="Q176" s="23" t="s">
        <v>798</v>
      </c>
    </row>
    <row r="177" spans="1:17" x14ac:dyDescent="0.2">
      <c r="A177" s="10">
        <v>176</v>
      </c>
      <c r="B177" s="10" t="s">
        <v>539</v>
      </c>
      <c r="C177" s="21">
        <v>14</v>
      </c>
      <c r="D177" s="5" t="s">
        <v>110</v>
      </c>
      <c r="E177" s="22" t="s">
        <v>1263</v>
      </c>
      <c r="F177" s="5" t="s">
        <v>1264</v>
      </c>
      <c r="G177" s="5" t="s">
        <v>1150</v>
      </c>
      <c r="H177" s="6" t="s">
        <v>660</v>
      </c>
      <c r="I177" s="7">
        <v>100</v>
      </c>
      <c r="J177" s="7">
        <v>73</v>
      </c>
      <c r="K177" s="5" t="s">
        <v>1265</v>
      </c>
      <c r="L177" s="10" t="s">
        <v>1266</v>
      </c>
      <c r="Q177" s="23" t="s">
        <v>798</v>
      </c>
    </row>
    <row r="178" spans="1:17" x14ac:dyDescent="0.2">
      <c r="A178" s="10">
        <v>177</v>
      </c>
      <c r="B178" s="10" t="s">
        <v>539</v>
      </c>
      <c r="C178" s="4">
        <v>14</v>
      </c>
      <c r="D178" s="5" t="s">
        <v>178</v>
      </c>
      <c r="E178" s="22" t="s">
        <v>1267</v>
      </c>
      <c r="F178" s="5" t="s">
        <v>1268</v>
      </c>
      <c r="G178" s="5" t="s">
        <v>1150</v>
      </c>
      <c r="H178" s="6" t="s">
        <v>660</v>
      </c>
      <c r="I178" s="7">
        <v>98</v>
      </c>
      <c r="J178" s="7">
        <v>62</v>
      </c>
      <c r="K178" s="5" t="s">
        <v>1269</v>
      </c>
      <c r="L178" s="10" t="s">
        <v>1270</v>
      </c>
      <c r="M178" s="10" t="s">
        <v>1271</v>
      </c>
      <c r="Q178" s="23" t="s">
        <v>798</v>
      </c>
    </row>
    <row r="179" spans="1:17" x14ac:dyDescent="0.2">
      <c r="A179" s="10">
        <v>178</v>
      </c>
      <c r="B179" s="10" t="s">
        <v>539</v>
      </c>
      <c r="C179" s="21">
        <v>14</v>
      </c>
      <c r="D179" s="5" t="s">
        <v>265</v>
      </c>
      <c r="E179" s="22" t="s">
        <v>1272</v>
      </c>
      <c r="F179" s="5" t="s">
        <v>1273</v>
      </c>
      <c r="G179" s="5" t="s">
        <v>1150</v>
      </c>
      <c r="H179" s="6" t="s">
        <v>660</v>
      </c>
      <c r="I179" s="7">
        <v>95</v>
      </c>
      <c r="J179" s="7">
        <v>665</v>
      </c>
      <c r="K179" s="5" t="s">
        <v>1274</v>
      </c>
      <c r="L179" s="10" t="s">
        <v>1275</v>
      </c>
      <c r="M179" s="10" t="s">
        <v>1276</v>
      </c>
      <c r="Q179" s="23" t="s">
        <v>798</v>
      </c>
    </row>
    <row r="180" spans="1:17" x14ac:dyDescent="0.2">
      <c r="A180" s="10">
        <v>179</v>
      </c>
      <c r="B180" s="10" t="s">
        <v>539</v>
      </c>
      <c r="C180" s="4">
        <v>14</v>
      </c>
      <c r="D180" s="5" t="s">
        <v>155</v>
      </c>
      <c r="E180" s="22" t="s">
        <v>1277</v>
      </c>
      <c r="F180" s="5" t="s">
        <v>1278</v>
      </c>
      <c r="G180" s="5" t="s">
        <v>1150</v>
      </c>
      <c r="H180" s="6" t="s">
        <v>660</v>
      </c>
      <c r="I180" s="7">
        <v>96</v>
      </c>
      <c r="J180" s="7">
        <v>72</v>
      </c>
      <c r="K180" s="5" t="s">
        <v>1279</v>
      </c>
      <c r="L180" s="10" t="s">
        <v>1280</v>
      </c>
      <c r="M180" s="10" t="s">
        <v>1281</v>
      </c>
      <c r="Q180" s="23" t="s">
        <v>798</v>
      </c>
    </row>
    <row r="181" spans="1:17" x14ac:dyDescent="0.2">
      <c r="A181" s="10">
        <v>180</v>
      </c>
      <c r="B181" s="10" t="s">
        <v>539</v>
      </c>
      <c r="C181" s="21">
        <v>14</v>
      </c>
      <c r="D181" s="5" t="s">
        <v>131</v>
      </c>
      <c r="E181" s="22" t="s">
        <v>1282</v>
      </c>
      <c r="F181" s="5" t="s">
        <v>1283</v>
      </c>
      <c r="G181" s="5" t="s">
        <v>1150</v>
      </c>
      <c r="H181" s="6" t="s">
        <v>660</v>
      </c>
      <c r="I181" s="7">
        <v>86</v>
      </c>
      <c r="J181" s="7">
        <v>44</v>
      </c>
      <c r="K181" s="5" t="s">
        <v>1284</v>
      </c>
      <c r="L181" s="10" t="s">
        <v>1285</v>
      </c>
      <c r="Q181" s="23" t="s">
        <v>798</v>
      </c>
    </row>
    <row r="182" spans="1:17" x14ac:dyDescent="0.2">
      <c r="A182" s="10">
        <v>181</v>
      </c>
      <c r="B182" s="10" t="s">
        <v>539</v>
      </c>
      <c r="C182" s="4">
        <v>14</v>
      </c>
      <c r="D182" s="5" t="s">
        <v>189</v>
      </c>
      <c r="E182" s="22" t="s">
        <v>1286</v>
      </c>
      <c r="F182" s="5" t="s">
        <v>1287</v>
      </c>
      <c r="G182" s="5" t="s">
        <v>1150</v>
      </c>
      <c r="H182" s="6" t="s">
        <v>660</v>
      </c>
      <c r="I182" s="7">
        <v>99</v>
      </c>
      <c r="J182" s="7">
        <v>71</v>
      </c>
      <c r="K182" s="5" t="s">
        <v>1288</v>
      </c>
      <c r="L182" s="10" t="s">
        <v>1289</v>
      </c>
      <c r="M182" s="10" t="s">
        <v>1290</v>
      </c>
      <c r="Q182" s="23" t="s">
        <v>798</v>
      </c>
    </row>
    <row r="183" spans="1:17" x14ac:dyDescent="0.2">
      <c r="A183" s="10">
        <v>182</v>
      </c>
      <c r="B183" s="10" t="s">
        <v>539</v>
      </c>
      <c r="C183" s="21">
        <v>14</v>
      </c>
      <c r="D183" s="5" t="s">
        <v>96</v>
      </c>
      <c r="E183" s="22" t="s">
        <v>1291</v>
      </c>
      <c r="F183" s="5" t="s">
        <v>1292</v>
      </c>
      <c r="G183" s="5" t="s">
        <v>1150</v>
      </c>
      <c r="H183" s="6" t="s">
        <v>660</v>
      </c>
      <c r="I183" s="7">
        <v>100</v>
      </c>
      <c r="J183" s="7">
        <v>65</v>
      </c>
      <c r="K183" s="5" t="s">
        <v>1293</v>
      </c>
      <c r="L183" s="10" t="s">
        <v>1294</v>
      </c>
      <c r="Q183" s="23" t="s">
        <v>798</v>
      </c>
    </row>
    <row r="184" spans="1:17" x14ac:dyDescent="0.2">
      <c r="A184" s="10">
        <v>183</v>
      </c>
      <c r="B184" s="10" t="s">
        <v>539</v>
      </c>
      <c r="C184" s="4">
        <v>14</v>
      </c>
      <c r="D184" s="5" t="s">
        <v>128</v>
      </c>
      <c r="E184" s="22" t="s">
        <v>1295</v>
      </c>
      <c r="F184" s="5" t="s">
        <v>1296</v>
      </c>
      <c r="G184" s="5" t="s">
        <v>1150</v>
      </c>
      <c r="H184" s="6" t="s">
        <v>660</v>
      </c>
      <c r="I184" s="7">
        <v>78</v>
      </c>
      <c r="J184" s="7">
        <v>67</v>
      </c>
      <c r="K184" s="5" t="s">
        <v>1297</v>
      </c>
      <c r="L184" s="10" t="s">
        <v>1298</v>
      </c>
      <c r="Q184" s="23" t="s">
        <v>798</v>
      </c>
    </row>
    <row r="185" spans="1:17" x14ac:dyDescent="0.2">
      <c r="A185" s="10">
        <v>184</v>
      </c>
      <c r="B185" s="10" t="s">
        <v>539</v>
      </c>
      <c r="C185" s="21">
        <v>14</v>
      </c>
      <c r="D185" s="5" t="s">
        <v>80</v>
      </c>
      <c r="E185" s="22" t="s">
        <v>1299</v>
      </c>
      <c r="F185" s="5" t="s">
        <v>1300</v>
      </c>
      <c r="G185" s="5" t="s">
        <v>1150</v>
      </c>
      <c r="H185" s="6" t="s">
        <v>660</v>
      </c>
      <c r="I185" s="7">
        <v>85</v>
      </c>
      <c r="J185" s="7">
        <v>67</v>
      </c>
      <c r="K185" s="5" t="s">
        <v>1301</v>
      </c>
      <c r="L185" s="10" t="s">
        <v>1302</v>
      </c>
      <c r="M185" s="10" t="s">
        <v>1303</v>
      </c>
      <c r="Q185" s="23" t="s">
        <v>798</v>
      </c>
    </row>
    <row r="186" spans="1:17" x14ac:dyDescent="0.2">
      <c r="A186" s="10">
        <v>185</v>
      </c>
      <c r="B186" s="10" t="s">
        <v>539</v>
      </c>
      <c r="C186" s="4">
        <v>14</v>
      </c>
      <c r="D186" s="5" t="s">
        <v>207</v>
      </c>
      <c r="E186" s="22" t="s">
        <v>1304</v>
      </c>
      <c r="F186" s="5" t="s">
        <v>1305</v>
      </c>
      <c r="G186" s="5" t="s">
        <v>1150</v>
      </c>
      <c r="H186" s="6" t="s">
        <v>660</v>
      </c>
      <c r="I186" s="7">
        <v>99</v>
      </c>
      <c r="J186" s="7">
        <v>70</v>
      </c>
      <c r="K186" s="5" t="s">
        <v>1306</v>
      </c>
      <c r="L186" s="10" t="s">
        <v>1307</v>
      </c>
      <c r="M186" s="10" t="s">
        <v>1308</v>
      </c>
      <c r="Q186" s="23" t="s">
        <v>798</v>
      </c>
    </row>
    <row r="187" spans="1:17" x14ac:dyDescent="0.2">
      <c r="A187" s="10">
        <v>186</v>
      </c>
      <c r="B187" s="10" t="s">
        <v>539</v>
      </c>
      <c r="C187" s="21">
        <v>14</v>
      </c>
      <c r="D187" s="5" t="s">
        <v>73</v>
      </c>
      <c r="E187" s="22" t="s">
        <v>1309</v>
      </c>
      <c r="F187" s="5" t="s">
        <v>1310</v>
      </c>
      <c r="G187" s="5" t="s">
        <v>1150</v>
      </c>
      <c r="H187" s="6" t="s">
        <v>660</v>
      </c>
      <c r="I187" s="7">
        <v>98</v>
      </c>
      <c r="J187" s="7">
        <v>81</v>
      </c>
      <c r="K187" s="5" t="s">
        <v>1311</v>
      </c>
      <c r="L187" s="10" t="s">
        <v>1312</v>
      </c>
      <c r="M187" s="10" t="s">
        <v>1313</v>
      </c>
      <c r="Q187" s="23" t="s">
        <v>798</v>
      </c>
    </row>
    <row r="188" spans="1:17" x14ac:dyDescent="0.2">
      <c r="A188" s="10">
        <v>187</v>
      </c>
      <c r="B188" s="10" t="s">
        <v>539</v>
      </c>
      <c r="C188" s="4">
        <v>14</v>
      </c>
      <c r="D188" s="5" t="s">
        <v>86</v>
      </c>
      <c r="E188" s="22" t="s">
        <v>1314</v>
      </c>
      <c r="F188" s="5" t="s">
        <v>1315</v>
      </c>
      <c r="G188" s="5" t="s">
        <v>1150</v>
      </c>
      <c r="H188" s="6" t="s">
        <v>660</v>
      </c>
      <c r="I188" s="7">
        <v>95</v>
      </c>
      <c r="J188" s="7">
        <v>83</v>
      </c>
      <c r="K188" s="5" t="s">
        <v>1316</v>
      </c>
      <c r="L188" s="10" t="s">
        <v>1317</v>
      </c>
      <c r="M188" s="10" t="s">
        <v>1318</v>
      </c>
      <c r="Q188" s="23" t="s">
        <v>798</v>
      </c>
    </row>
    <row r="189" spans="1:17" x14ac:dyDescent="0.2">
      <c r="A189" s="10">
        <v>188</v>
      </c>
      <c r="B189" s="10" t="s">
        <v>539</v>
      </c>
      <c r="C189" s="4">
        <v>14</v>
      </c>
      <c r="D189" s="10" t="s">
        <v>171</v>
      </c>
      <c r="E189" s="22" t="s">
        <v>1319</v>
      </c>
      <c r="F189" s="10" t="s">
        <v>1320</v>
      </c>
      <c r="G189" s="10" t="s">
        <v>1150</v>
      </c>
      <c r="H189" s="11" t="s">
        <v>1321</v>
      </c>
      <c r="I189" s="12">
        <v>17</v>
      </c>
      <c r="J189" s="12">
        <v>100</v>
      </c>
      <c r="K189" s="10" t="s">
        <v>1322</v>
      </c>
      <c r="Q189" s="23" t="s">
        <v>798</v>
      </c>
    </row>
    <row r="190" spans="1:17" x14ac:dyDescent="0.2">
      <c r="A190" s="10">
        <v>189</v>
      </c>
      <c r="B190" s="10" t="s">
        <v>539</v>
      </c>
      <c r="C190" s="4">
        <v>14</v>
      </c>
      <c r="D190" s="10" t="s">
        <v>312</v>
      </c>
      <c r="E190" s="22" t="s">
        <v>1225</v>
      </c>
      <c r="F190" s="10" t="s">
        <v>1324</v>
      </c>
      <c r="G190" s="10" t="s">
        <v>1150</v>
      </c>
      <c r="H190" s="11" t="s">
        <v>1321</v>
      </c>
      <c r="I190" s="12">
        <v>99</v>
      </c>
      <c r="J190" s="12">
        <v>70</v>
      </c>
      <c r="K190" s="10" t="s">
        <v>1227</v>
      </c>
      <c r="L190" s="10" t="s">
        <v>1228</v>
      </c>
      <c r="M190" s="10" t="s">
        <v>1229</v>
      </c>
      <c r="Q190" s="23" t="s">
        <v>798</v>
      </c>
    </row>
    <row r="191" spans="1:17" x14ac:dyDescent="0.2">
      <c r="A191" s="10">
        <v>190</v>
      </c>
      <c r="B191" s="10" t="s">
        <v>539</v>
      </c>
      <c r="C191" s="4">
        <v>14</v>
      </c>
      <c r="D191" s="5" t="s">
        <v>14</v>
      </c>
      <c r="E191" s="30" t="s">
        <v>1325</v>
      </c>
      <c r="F191" s="5" t="s">
        <v>1326</v>
      </c>
      <c r="G191" s="10" t="s">
        <v>1150</v>
      </c>
      <c r="H191" s="6" t="s">
        <v>543</v>
      </c>
      <c r="I191" s="8">
        <v>82</v>
      </c>
      <c r="J191" s="7">
        <v>43</v>
      </c>
      <c r="K191" s="5" t="s">
        <v>1327</v>
      </c>
      <c r="Q191" s="23" t="s">
        <v>798</v>
      </c>
    </row>
    <row r="192" spans="1:17" x14ac:dyDescent="0.2">
      <c r="A192" s="10">
        <v>191</v>
      </c>
      <c r="B192" s="10" t="s">
        <v>539</v>
      </c>
      <c r="C192" s="4">
        <v>14</v>
      </c>
      <c r="D192" s="5" t="s">
        <v>55</v>
      </c>
      <c r="E192" s="22" t="s">
        <v>1328</v>
      </c>
      <c r="F192" s="15" t="s">
        <v>1329</v>
      </c>
      <c r="G192" s="10" t="s">
        <v>1150</v>
      </c>
      <c r="H192" s="17" t="s">
        <v>1330</v>
      </c>
      <c r="I192" s="8">
        <v>93</v>
      </c>
      <c r="J192" s="7">
        <v>52</v>
      </c>
      <c r="K192" s="5" t="s">
        <v>1331</v>
      </c>
      <c r="L192" s="10" t="s">
        <v>1332</v>
      </c>
      <c r="M192" s="10" t="s">
        <v>1333</v>
      </c>
      <c r="Q192" s="23" t="s">
        <v>798</v>
      </c>
    </row>
    <row r="193" spans="1:17" x14ac:dyDescent="0.2">
      <c r="A193" s="10">
        <v>192</v>
      </c>
      <c r="B193" s="10" t="s">
        <v>539</v>
      </c>
      <c r="C193" s="21">
        <v>15</v>
      </c>
      <c r="D193" s="26" t="s">
        <v>68</v>
      </c>
      <c r="E193" s="22" t="s">
        <v>1334</v>
      </c>
      <c r="F193" s="10" t="s">
        <v>1335</v>
      </c>
      <c r="G193" s="10" t="s">
        <v>1336</v>
      </c>
      <c r="H193" s="11" t="s">
        <v>543</v>
      </c>
      <c r="I193" s="12">
        <v>97</v>
      </c>
      <c r="J193" s="12">
        <v>69</v>
      </c>
      <c r="K193" s="10" t="s">
        <v>1337</v>
      </c>
      <c r="L193" s="10" t="s">
        <v>1338</v>
      </c>
      <c r="Q193" s="23" t="s">
        <v>798</v>
      </c>
    </row>
    <row r="194" spans="1:17" x14ac:dyDescent="0.2">
      <c r="A194" s="10">
        <v>193</v>
      </c>
      <c r="B194" s="10" t="s">
        <v>539</v>
      </c>
      <c r="C194" s="21">
        <v>15</v>
      </c>
      <c r="D194" s="10" t="s">
        <v>316</v>
      </c>
      <c r="E194" s="22" t="s">
        <v>1340</v>
      </c>
      <c r="F194" s="10" t="s">
        <v>1341</v>
      </c>
      <c r="G194" s="10" t="s">
        <v>1336</v>
      </c>
      <c r="H194" s="11" t="s">
        <v>660</v>
      </c>
      <c r="I194" s="12">
        <v>39</v>
      </c>
      <c r="J194" s="12">
        <v>30</v>
      </c>
      <c r="K194" s="10" t="s">
        <v>1342</v>
      </c>
      <c r="Q194" s="23" t="s">
        <v>798</v>
      </c>
    </row>
    <row r="195" spans="1:17" x14ac:dyDescent="0.2">
      <c r="A195" s="10">
        <v>194</v>
      </c>
      <c r="B195" s="10" t="s">
        <v>539</v>
      </c>
      <c r="C195" s="21">
        <v>15</v>
      </c>
      <c r="D195" s="10" t="s">
        <v>258</v>
      </c>
      <c r="E195" s="22" t="s">
        <v>1343</v>
      </c>
      <c r="F195" s="10" t="s">
        <v>1344</v>
      </c>
      <c r="G195" s="10" t="s">
        <v>1336</v>
      </c>
      <c r="H195" s="11" t="s">
        <v>543</v>
      </c>
      <c r="I195" s="12">
        <v>97</v>
      </c>
      <c r="J195" s="12">
        <v>76</v>
      </c>
      <c r="K195" s="10" t="s">
        <v>1345</v>
      </c>
      <c r="L195" s="10" t="s">
        <v>1346</v>
      </c>
      <c r="Q195" s="23" t="s">
        <v>798</v>
      </c>
    </row>
    <row r="196" spans="1:17" x14ac:dyDescent="0.2">
      <c r="A196" s="10">
        <v>195</v>
      </c>
      <c r="B196" s="10" t="s">
        <v>539</v>
      </c>
      <c r="C196" s="4">
        <v>15</v>
      </c>
      <c r="D196" s="10" t="s">
        <v>33</v>
      </c>
      <c r="E196" s="22" t="s">
        <v>1347</v>
      </c>
      <c r="F196" s="10" t="s">
        <v>1348</v>
      </c>
      <c r="G196" s="10" t="s">
        <v>1349</v>
      </c>
      <c r="I196" s="13">
        <v>7</v>
      </c>
      <c r="J196" s="13">
        <v>36</v>
      </c>
      <c r="L196" s="10" t="s">
        <v>1350</v>
      </c>
      <c r="M196" s="10" t="s">
        <v>1351</v>
      </c>
      <c r="Q196" s="23" t="s">
        <v>798</v>
      </c>
    </row>
    <row r="197" spans="1:17" x14ac:dyDescent="0.2">
      <c r="A197" s="10">
        <v>196</v>
      </c>
      <c r="B197" s="10" t="s">
        <v>539</v>
      </c>
      <c r="C197" s="21">
        <v>15</v>
      </c>
      <c r="D197" s="25" t="s">
        <v>27</v>
      </c>
      <c r="E197" s="30" t="s">
        <v>1352</v>
      </c>
      <c r="F197" s="15" t="s">
        <v>1353</v>
      </c>
      <c r="G197" s="10" t="s">
        <v>1354</v>
      </c>
      <c r="H197" s="17" t="s">
        <v>1355</v>
      </c>
      <c r="I197" s="12">
        <v>39.072800000000001</v>
      </c>
      <c r="J197" s="12">
        <v>33.049999999999997</v>
      </c>
      <c r="K197" s="15" t="s">
        <v>1356</v>
      </c>
      <c r="Q197" s="23" t="s">
        <v>798</v>
      </c>
    </row>
    <row r="198" spans="1:17" x14ac:dyDescent="0.2">
      <c r="A198" s="10">
        <v>197</v>
      </c>
      <c r="B198" s="10" t="s">
        <v>539</v>
      </c>
      <c r="C198" s="21">
        <v>15</v>
      </c>
      <c r="D198" s="10" t="s">
        <v>204</v>
      </c>
      <c r="E198" s="22" t="s">
        <v>1357</v>
      </c>
      <c r="F198" s="10" t="s">
        <v>1358</v>
      </c>
      <c r="G198" s="10" t="s">
        <v>1354</v>
      </c>
      <c r="H198" s="11" t="s">
        <v>660</v>
      </c>
      <c r="I198" s="12">
        <v>77</v>
      </c>
      <c r="J198" s="12">
        <v>48</v>
      </c>
      <c r="K198" s="10" t="s">
        <v>1359</v>
      </c>
      <c r="Q198" s="23" t="s">
        <v>798</v>
      </c>
    </row>
    <row r="199" spans="1:17" x14ac:dyDescent="0.2">
      <c r="A199" s="10">
        <v>198</v>
      </c>
      <c r="B199" s="10" t="s">
        <v>539</v>
      </c>
      <c r="C199" s="4">
        <v>15</v>
      </c>
      <c r="D199" s="10" t="s">
        <v>35</v>
      </c>
      <c r="E199" s="22" t="s">
        <v>1360</v>
      </c>
      <c r="F199" s="10" t="s">
        <v>1361</v>
      </c>
      <c r="G199" s="10" t="s">
        <v>1354</v>
      </c>
      <c r="H199" s="11" t="s">
        <v>1321</v>
      </c>
      <c r="I199" s="12">
        <v>100</v>
      </c>
      <c r="J199" s="12">
        <v>100</v>
      </c>
      <c r="K199" s="10" t="s">
        <v>1362</v>
      </c>
      <c r="L199" s="10" t="s">
        <v>1363</v>
      </c>
      <c r="M199" s="10" t="s">
        <v>1364</v>
      </c>
      <c r="Q199" s="23" t="s">
        <v>798</v>
      </c>
    </row>
    <row r="200" spans="1:17" x14ac:dyDescent="0.2">
      <c r="A200" s="10">
        <v>199</v>
      </c>
      <c r="B200" s="10" t="s">
        <v>539</v>
      </c>
      <c r="C200" s="21">
        <v>15</v>
      </c>
      <c r="D200" s="10" t="s">
        <v>354</v>
      </c>
      <c r="E200" s="22" t="s">
        <v>1365</v>
      </c>
      <c r="F200" s="10" t="s">
        <v>1366</v>
      </c>
      <c r="G200" s="5" t="s">
        <v>1354</v>
      </c>
      <c r="H200" s="11" t="s">
        <v>660</v>
      </c>
      <c r="I200" s="12">
        <v>100</v>
      </c>
      <c r="J200" s="12">
        <v>72</v>
      </c>
      <c r="K200" s="10" t="s">
        <v>1367</v>
      </c>
      <c r="L200" s="10" t="s">
        <v>1368</v>
      </c>
      <c r="Q200" s="23" t="s">
        <v>798</v>
      </c>
    </row>
    <row r="201" spans="1:17" x14ac:dyDescent="0.2">
      <c r="A201" s="10">
        <v>200</v>
      </c>
      <c r="B201" s="10" t="s">
        <v>539</v>
      </c>
      <c r="C201" s="4">
        <v>15</v>
      </c>
      <c r="D201" s="26" t="s">
        <v>240</v>
      </c>
      <c r="E201" s="22" t="s">
        <v>1369</v>
      </c>
      <c r="F201" s="10" t="s">
        <v>1370</v>
      </c>
      <c r="G201" s="5" t="s">
        <v>1354</v>
      </c>
      <c r="H201" s="11" t="s">
        <v>660</v>
      </c>
      <c r="I201" s="12">
        <v>86</v>
      </c>
      <c r="J201" s="12">
        <v>48</v>
      </c>
      <c r="K201" s="10" t="s">
        <v>1367</v>
      </c>
      <c r="L201" s="10" t="s">
        <v>1371</v>
      </c>
      <c r="Q201" s="23" t="s">
        <v>798</v>
      </c>
    </row>
    <row r="202" spans="1:17" x14ac:dyDescent="0.2">
      <c r="A202" s="10">
        <v>201</v>
      </c>
      <c r="B202" s="10" t="s">
        <v>539</v>
      </c>
      <c r="C202" s="4">
        <v>15</v>
      </c>
      <c r="D202" s="5" t="s">
        <v>306</v>
      </c>
      <c r="E202" s="22" t="s">
        <v>1372</v>
      </c>
      <c r="F202" s="5" t="s">
        <v>1373</v>
      </c>
      <c r="G202" s="10" t="s">
        <v>1354</v>
      </c>
      <c r="H202" s="6" t="s">
        <v>660</v>
      </c>
      <c r="I202" s="8">
        <v>96</v>
      </c>
      <c r="J202" s="7">
        <v>87</v>
      </c>
      <c r="K202" s="5" t="s">
        <v>1374</v>
      </c>
      <c r="L202" s="10" t="s">
        <v>1375</v>
      </c>
      <c r="M202" s="10" t="s">
        <v>1376</v>
      </c>
      <c r="Q202" s="23" t="s">
        <v>798</v>
      </c>
    </row>
    <row r="203" spans="1:17" x14ac:dyDescent="0.2">
      <c r="A203" s="10">
        <v>202</v>
      </c>
      <c r="B203" s="10" t="s">
        <v>539</v>
      </c>
      <c r="C203" s="4">
        <v>15</v>
      </c>
      <c r="D203" s="5" t="s">
        <v>85</v>
      </c>
      <c r="E203" s="22" t="s">
        <v>1377</v>
      </c>
      <c r="F203" s="5" t="s">
        <v>1378</v>
      </c>
      <c r="G203" s="10" t="s">
        <v>1354</v>
      </c>
      <c r="H203" s="6" t="s">
        <v>660</v>
      </c>
      <c r="I203" s="8">
        <v>100</v>
      </c>
      <c r="J203" s="7">
        <v>77</v>
      </c>
      <c r="K203" s="5" t="s">
        <v>1379</v>
      </c>
      <c r="L203" s="10" t="s">
        <v>1380</v>
      </c>
      <c r="M203" s="10" t="s">
        <v>1381</v>
      </c>
      <c r="Q203" s="23" t="s">
        <v>798</v>
      </c>
    </row>
    <row r="204" spans="1:17" x14ac:dyDescent="0.2">
      <c r="A204" s="10">
        <v>203</v>
      </c>
      <c r="B204" s="10" t="s">
        <v>539</v>
      </c>
      <c r="C204" s="21">
        <v>15</v>
      </c>
      <c r="D204" s="5" t="s">
        <v>333</v>
      </c>
      <c r="E204" s="22" t="s">
        <v>1382</v>
      </c>
      <c r="F204" s="5" t="s">
        <v>1383</v>
      </c>
      <c r="G204" s="10" t="s">
        <v>1354</v>
      </c>
      <c r="H204" s="6" t="s">
        <v>660</v>
      </c>
      <c r="I204" s="7">
        <v>93</v>
      </c>
      <c r="J204" s="7">
        <v>62</v>
      </c>
      <c r="K204" s="5" t="s">
        <v>1384</v>
      </c>
      <c r="L204" s="10" t="s">
        <v>1385</v>
      </c>
      <c r="Q204" s="23" t="s">
        <v>798</v>
      </c>
    </row>
    <row r="205" spans="1:17" x14ac:dyDescent="0.2">
      <c r="A205" s="10">
        <v>204</v>
      </c>
      <c r="B205" s="10" t="s">
        <v>539</v>
      </c>
      <c r="C205" s="4">
        <v>15</v>
      </c>
      <c r="D205" s="26" t="s">
        <v>41</v>
      </c>
      <c r="E205" s="22" t="s">
        <v>1386</v>
      </c>
      <c r="F205" s="10" t="s">
        <v>1387</v>
      </c>
      <c r="G205" s="10" t="s">
        <v>1354</v>
      </c>
      <c r="H205" s="11" t="s">
        <v>1321</v>
      </c>
      <c r="I205" s="12">
        <v>78</v>
      </c>
      <c r="J205" s="12">
        <v>100</v>
      </c>
      <c r="L205" s="10" t="s">
        <v>1388</v>
      </c>
      <c r="Q205" s="23" t="s">
        <v>798</v>
      </c>
    </row>
    <row r="206" spans="1:17" x14ac:dyDescent="0.2">
      <c r="A206" s="10">
        <v>205</v>
      </c>
      <c r="B206" s="10" t="s">
        <v>539</v>
      </c>
      <c r="C206" s="21">
        <v>15</v>
      </c>
      <c r="D206" s="10" t="s">
        <v>520</v>
      </c>
      <c r="E206" s="22" t="s">
        <v>1389</v>
      </c>
      <c r="F206" s="10" t="s">
        <v>1390</v>
      </c>
      <c r="G206" s="10" t="s">
        <v>1354</v>
      </c>
      <c r="H206" s="11" t="s">
        <v>1391</v>
      </c>
      <c r="I206" s="12">
        <v>97</v>
      </c>
      <c r="J206" s="12">
        <v>59</v>
      </c>
      <c r="K206" s="10" t="s">
        <v>1392</v>
      </c>
      <c r="L206" s="10" t="s">
        <v>1393</v>
      </c>
      <c r="Q206" s="23" t="s">
        <v>798</v>
      </c>
    </row>
    <row r="207" spans="1:17" x14ac:dyDescent="0.2">
      <c r="A207" s="10">
        <v>206</v>
      </c>
      <c r="B207" s="10" t="s">
        <v>539</v>
      </c>
      <c r="C207" s="21">
        <v>15</v>
      </c>
      <c r="D207" s="5" t="s">
        <v>257</v>
      </c>
      <c r="E207" s="22" t="s">
        <v>1394</v>
      </c>
      <c r="F207" s="5" t="s">
        <v>1395</v>
      </c>
      <c r="G207" s="10" t="s">
        <v>1396</v>
      </c>
      <c r="H207" s="6" t="s">
        <v>660</v>
      </c>
      <c r="I207" s="8">
        <v>98</v>
      </c>
      <c r="J207" s="7">
        <v>45</v>
      </c>
      <c r="K207" s="5" t="s">
        <v>1397</v>
      </c>
      <c r="L207" s="10" t="s">
        <v>1398</v>
      </c>
      <c r="Q207" s="23" t="s">
        <v>798</v>
      </c>
    </row>
    <row r="208" spans="1:17" x14ac:dyDescent="0.2">
      <c r="A208" s="10">
        <v>207</v>
      </c>
      <c r="B208" s="10" t="s">
        <v>539</v>
      </c>
      <c r="C208" s="21">
        <v>15</v>
      </c>
      <c r="D208" s="5" t="s">
        <v>137</v>
      </c>
      <c r="E208" s="22" t="s">
        <v>1399</v>
      </c>
      <c r="F208" s="5" t="s">
        <v>1400</v>
      </c>
      <c r="G208" s="10" t="s">
        <v>1401</v>
      </c>
      <c r="H208" s="6" t="s">
        <v>1321</v>
      </c>
      <c r="I208" s="7">
        <v>69</v>
      </c>
      <c r="J208" s="7">
        <v>100</v>
      </c>
      <c r="K208" s="5" t="s">
        <v>1402</v>
      </c>
      <c r="L208" s="10" t="s">
        <v>1403</v>
      </c>
      <c r="Q208" s="23" t="s">
        <v>798</v>
      </c>
    </row>
    <row r="209" spans="1:17" x14ac:dyDescent="0.2">
      <c r="A209" s="10">
        <v>208</v>
      </c>
      <c r="B209" s="10" t="s">
        <v>539</v>
      </c>
      <c r="C209" s="4">
        <v>15</v>
      </c>
      <c r="D209" s="26" t="s">
        <v>37</v>
      </c>
      <c r="E209" s="22" t="s">
        <v>1404</v>
      </c>
      <c r="F209" s="10" t="s">
        <v>1405</v>
      </c>
      <c r="G209" s="10" t="s">
        <v>1406</v>
      </c>
      <c r="I209" s="13">
        <v>6</v>
      </c>
      <c r="J209" s="13">
        <v>62</v>
      </c>
      <c r="L209" s="10" t="s">
        <v>1407</v>
      </c>
      <c r="Q209" s="23" t="s">
        <v>798</v>
      </c>
    </row>
    <row r="210" spans="1:17" x14ac:dyDescent="0.2">
      <c r="A210" s="10">
        <v>209</v>
      </c>
      <c r="B210" s="10" t="s">
        <v>539</v>
      </c>
      <c r="C210" s="4">
        <v>15</v>
      </c>
      <c r="D210" s="25" t="s">
        <v>183</v>
      </c>
      <c r="E210" s="22" t="s">
        <v>1408</v>
      </c>
      <c r="F210" s="5" t="s">
        <v>1409</v>
      </c>
      <c r="G210" s="5" t="s">
        <v>1410</v>
      </c>
      <c r="H210" s="6" t="s">
        <v>599</v>
      </c>
      <c r="I210" s="8">
        <v>82</v>
      </c>
      <c r="J210" s="7">
        <v>30</v>
      </c>
      <c r="K210" s="5" t="s">
        <v>1411</v>
      </c>
      <c r="L210" s="10" t="s">
        <v>1412</v>
      </c>
      <c r="Q210" s="23" t="s">
        <v>798</v>
      </c>
    </row>
    <row r="211" spans="1:17" x14ac:dyDescent="0.2">
      <c r="A211" s="10">
        <v>210</v>
      </c>
      <c r="B211" s="10" t="s">
        <v>539</v>
      </c>
      <c r="C211" s="21">
        <v>15</v>
      </c>
      <c r="D211" s="5" t="s">
        <v>153</v>
      </c>
      <c r="E211" s="22" t="s">
        <v>1413</v>
      </c>
      <c r="F211" s="5" t="s">
        <v>1414</v>
      </c>
      <c r="G211" s="5" t="s">
        <v>1415</v>
      </c>
      <c r="H211" s="6" t="s">
        <v>543</v>
      </c>
      <c r="I211" s="8">
        <v>30</v>
      </c>
      <c r="J211" s="7">
        <v>62</v>
      </c>
      <c r="K211" s="5" t="s">
        <v>1416</v>
      </c>
      <c r="L211" s="10" t="s">
        <v>1417</v>
      </c>
      <c r="M211" s="10" t="s">
        <v>1418</v>
      </c>
      <c r="Q211" s="23" t="s">
        <v>798</v>
      </c>
    </row>
    <row r="212" spans="1:17" x14ac:dyDescent="0.2">
      <c r="A212" s="10">
        <v>211</v>
      </c>
      <c r="B212" s="10" t="s">
        <v>539</v>
      </c>
      <c r="C212" s="21">
        <v>15</v>
      </c>
      <c r="D212" s="10" t="s">
        <v>154</v>
      </c>
      <c r="E212" s="22" t="s">
        <v>1419</v>
      </c>
      <c r="F212" s="10" t="s">
        <v>1420</v>
      </c>
      <c r="G212" s="5" t="s">
        <v>1421</v>
      </c>
      <c r="I212" s="13">
        <v>74</v>
      </c>
      <c r="J212" s="13">
        <v>55</v>
      </c>
      <c r="K212" s="10" t="s">
        <v>1422</v>
      </c>
      <c r="L212" s="10" t="s">
        <v>1423</v>
      </c>
      <c r="Q212" s="23" t="s">
        <v>798</v>
      </c>
    </row>
    <row r="213" spans="1:17" x14ac:dyDescent="0.2">
      <c r="A213" s="10">
        <v>212</v>
      </c>
      <c r="B213" s="10" t="s">
        <v>539</v>
      </c>
      <c r="C213" s="21">
        <v>15</v>
      </c>
      <c r="D213" s="10" t="s">
        <v>232</v>
      </c>
      <c r="E213" s="22" t="s">
        <v>1424</v>
      </c>
      <c r="F213" s="10" t="s">
        <v>1341</v>
      </c>
      <c r="G213" s="10" t="s">
        <v>1425</v>
      </c>
      <c r="H213" s="11" t="s">
        <v>660</v>
      </c>
      <c r="I213" s="12">
        <v>82</v>
      </c>
      <c r="J213" s="12">
        <v>74</v>
      </c>
      <c r="K213" s="10" t="s">
        <v>1342</v>
      </c>
      <c r="L213" s="10" t="s">
        <v>1426</v>
      </c>
      <c r="Q213" s="23" t="s">
        <v>798</v>
      </c>
    </row>
    <row r="214" spans="1:17" x14ac:dyDescent="0.2">
      <c r="A214" s="10">
        <v>213</v>
      </c>
      <c r="B214" s="10" t="s">
        <v>539</v>
      </c>
      <c r="C214" s="21">
        <v>15</v>
      </c>
      <c r="D214" s="25" t="s">
        <v>48</v>
      </c>
      <c r="E214" s="22" t="s">
        <v>1427</v>
      </c>
      <c r="F214" s="5" t="s">
        <v>1428</v>
      </c>
      <c r="G214" s="10" t="s">
        <v>1425</v>
      </c>
      <c r="H214" s="6" t="s">
        <v>1321</v>
      </c>
      <c r="I214" s="7">
        <v>100</v>
      </c>
      <c r="J214" s="7">
        <v>100</v>
      </c>
      <c r="K214" s="5" t="s">
        <v>1429</v>
      </c>
      <c r="Q214" s="23" t="s">
        <v>798</v>
      </c>
    </row>
    <row r="215" spans="1:17" x14ac:dyDescent="0.2">
      <c r="A215" s="10">
        <v>214</v>
      </c>
      <c r="B215" s="10" t="s">
        <v>539</v>
      </c>
      <c r="C215" s="21">
        <v>15</v>
      </c>
      <c r="D215" s="10" t="s">
        <v>202</v>
      </c>
      <c r="E215" s="22" t="s">
        <v>1430</v>
      </c>
      <c r="F215" s="10" t="s">
        <v>562</v>
      </c>
      <c r="G215" s="10" t="s">
        <v>1425</v>
      </c>
      <c r="I215" s="13">
        <v>0</v>
      </c>
      <c r="J215" s="13">
        <v>0</v>
      </c>
      <c r="L215" s="10" t="s">
        <v>1431</v>
      </c>
      <c r="M215" s="10" t="s">
        <v>1432</v>
      </c>
      <c r="Q215" s="23" t="s">
        <v>798</v>
      </c>
    </row>
    <row r="216" spans="1:17" x14ac:dyDescent="0.2">
      <c r="A216" s="10">
        <v>215</v>
      </c>
      <c r="B216" s="10" t="s">
        <v>539</v>
      </c>
      <c r="C216" s="4">
        <v>15</v>
      </c>
      <c r="D216" s="5" t="s">
        <v>141</v>
      </c>
      <c r="E216" s="22" t="s">
        <v>1433</v>
      </c>
      <c r="F216" s="5" t="s">
        <v>1434</v>
      </c>
      <c r="G216" s="10" t="s">
        <v>1435</v>
      </c>
      <c r="H216" s="6" t="s">
        <v>660</v>
      </c>
      <c r="I216" s="8">
        <v>97</v>
      </c>
      <c r="J216" s="7">
        <v>79</v>
      </c>
      <c r="K216" s="5" t="s">
        <v>1436</v>
      </c>
      <c r="L216" s="10" t="s">
        <v>1437</v>
      </c>
      <c r="M216" s="10" t="s">
        <v>1438</v>
      </c>
      <c r="Q216" s="23" t="s">
        <v>798</v>
      </c>
    </row>
    <row r="217" spans="1:17" x14ac:dyDescent="0.2">
      <c r="A217" s="10">
        <v>216</v>
      </c>
      <c r="B217" s="10" t="s">
        <v>539</v>
      </c>
      <c r="C217" s="4">
        <v>15</v>
      </c>
      <c r="D217" s="10" t="s">
        <v>330</v>
      </c>
      <c r="E217" s="22" t="s">
        <v>1439</v>
      </c>
      <c r="F217" s="10" t="s">
        <v>1440</v>
      </c>
      <c r="G217" s="10" t="s">
        <v>1441</v>
      </c>
      <c r="H217" s="11" t="s">
        <v>1321</v>
      </c>
      <c r="I217" s="12" t="s">
        <v>1442</v>
      </c>
      <c r="J217" s="12">
        <v>100</v>
      </c>
      <c r="K217" s="10" t="s">
        <v>1443</v>
      </c>
      <c r="L217" s="10" t="s">
        <v>1444</v>
      </c>
      <c r="Q217" s="23" t="s">
        <v>798</v>
      </c>
    </row>
    <row r="218" spans="1:17" x14ac:dyDescent="0.2">
      <c r="A218" s="10">
        <v>217</v>
      </c>
      <c r="B218" s="10" t="s">
        <v>539</v>
      </c>
      <c r="C218" s="4">
        <v>15</v>
      </c>
      <c r="D218" s="5" t="s">
        <v>521</v>
      </c>
      <c r="E218" s="22" t="s">
        <v>1445</v>
      </c>
      <c r="F218" s="5" t="s">
        <v>1446</v>
      </c>
      <c r="G218" s="10" t="s">
        <v>1447</v>
      </c>
      <c r="H218" s="6" t="s">
        <v>543</v>
      </c>
      <c r="I218" s="8">
        <v>97</v>
      </c>
      <c r="J218" s="7">
        <v>79</v>
      </c>
      <c r="K218" s="5" t="s">
        <v>1448</v>
      </c>
      <c r="L218" s="10" t="s">
        <v>1449</v>
      </c>
      <c r="M218" s="10" t="s">
        <v>1450</v>
      </c>
      <c r="Q218" s="23" t="s">
        <v>798</v>
      </c>
    </row>
    <row r="219" spans="1:17" x14ac:dyDescent="0.2">
      <c r="A219" s="10">
        <v>218</v>
      </c>
      <c r="B219" s="10" t="s">
        <v>539</v>
      </c>
      <c r="C219" s="4">
        <v>15</v>
      </c>
      <c r="D219" s="10" t="s">
        <v>321</v>
      </c>
      <c r="E219" s="22" t="s">
        <v>1451</v>
      </c>
      <c r="F219" s="10" t="s">
        <v>1452</v>
      </c>
      <c r="G219" s="10" t="s">
        <v>1453</v>
      </c>
      <c r="I219" s="13">
        <v>16</v>
      </c>
      <c r="J219" s="13">
        <v>43</v>
      </c>
      <c r="K219" s="10" t="s">
        <v>1454</v>
      </c>
      <c r="L219" s="10" t="s">
        <v>1455</v>
      </c>
      <c r="Q219" s="23" t="s">
        <v>798</v>
      </c>
    </row>
    <row r="220" spans="1:17" x14ac:dyDescent="0.2">
      <c r="A220" s="10">
        <v>219</v>
      </c>
      <c r="B220" s="10" t="s">
        <v>539</v>
      </c>
      <c r="C220" s="4">
        <v>15</v>
      </c>
      <c r="D220" s="10" t="s">
        <v>143</v>
      </c>
      <c r="E220" s="22" t="s">
        <v>1456</v>
      </c>
      <c r="F220" s="10" t="s">
        <v>1457</v>
      </c>
      <c r="G220" s="10" t="s">
        <v>1458</v>
      </c>
      <c r="H220" s="11" t="s">
        <v>1321</v>
      </c>
      <c r="I220" s="12">
        <v>86</v>
      </c>
      <c r="J220" s="12">
        <v>90</v>
      </c>
      <c r="K220" s="10" t="s">
        <v>1459</v>
      </c>
      <c r="L220" s="10" t="s">
        <v>1460</v>
      </c>
      <c r="Q220" s="23" t="s">
        <v>798</v>
      </c>
    </row>
    <row r="221" spans="1:17" x14ac:dyDescent="0.2">
      <c r="A221" s="10">
        <v>220</v>
      </c>
      <c r="B221" s="10" t="s">
        <v>539</v>
      </c>
      <c r="C221" s="4">
        <v>15</v>
      </c>
      <c r="D221" s="5" t="s">
        <v>226</v>
      </c>
      <c r="E221" s="22" t="s">
        <v>1461</v>
      </c>
      <c r="F221" s="5" t="s">
        <v>1462</v>
      </c>
      <c r="G221" s="10" t="s">
        <v>1458</v>
      </c>
      <c r="H221" s="6" t="s">
        <v>543</v>
      </c>
      <c r="I221" s="9">
        <v>53</v>
      </c>
      <c r="J221" s="7">
        <v>68</v>
      </c>
      <c r="K221" s="5" t="s">
        <v>1463</v>
      </c>
      <c r="L221" s="10" t="s">
        <v>1464</v>
      </c>
      <c r="Q221" s="23" t="s">
        <v>798</v>
      </c>
    </row>
    <row r="222" spans="1:17" x14ac:dyDescent="0.2">
      <c r="A222" s="10">
        <v>221</v>
      </c>
      <c r="B222" s="10" t="s">
        <v>539</v>
      </c>
      <c r="C222" s="4">
        <v>15</v>
      </c>
      <c r="D222" s="10" t="s">
        <v>34</v>
      </c>
      <c r="E222" s="22" t="s">
        <v>1465</v>
      </c>
      <c r="F222" s="10" t="s">
        <v>1466</v>
      </c>
      <c r="G222" s="10" t="s">
        <v>1467</v>
      </c>
      <c r="I222" s="13">
        <v>15</v>
      </c>
      <c r="J222" s="13">
        <v>45</v>
      </c>
      <c r="K222" s="10" t="s">
        <v>1468</v>
      </c>
      <c r="L222" s="10" t="s">
        <v>1469</v>
      </c>
      <c r="M222" s="10" t="s">
        <v>1470</v>
      </c>
      <c r="Q222" s="23" t="s">
        <v>798</v>
      </c>
    </row>
    <row r="223" spans="1:17" x14ac:dyDescent="0.2">
      <c r="A223" s="10">
        <v>222</v>
      </c>
      <c r="B223" s="10" t="s">
        <v>539</v>
      </c>
      <c r="C223" s="21">
        <v>15</v>
      </c>
      <c r="D223" s="25" t="s">
        <v>134</v>
      </c>
      <c r="E223" s="22" t="s">
        <v>1471</v>
      </c>
      <c r="F223" s="5" t="s">
        <v>1472</v>
      </c>
      <c r="G223" s="10" t="s">
        <v>1473</v>
      </c>
      <c r="H223" s="6" t="s">
        <v>660</v>
      </c>
      <c r="I223" s="8">
        <v>95</v>
      </c>
      <c r="J223" s="7">
        <v>67</v>
      </c>
      <c r="K223" s="5" t="s">
        <v>1474</v>
      </c>
      <c r="L223" s="10" t="s">
        <v>1475</v>
      </c>
      <c r="Q223" s="23" t="s">
        <v>798</v>
      </c>
    </row>
    <row r="224" spans="1:17" x14ac:dyDescent="0.2">
      <c r="A224" s="10">
        <v>223</v>
      </c>
      <c r="B224" s="10" t="s">
        <v>539</v>
      </c>
      <c r="C224" s="21">
        <v>15</v>
      </c>
      <c r="D224" s="5" t="s">
        <v>200</v>
      </c>
      <c r="E224" s="22" t="s">
        <v>1476</v>
      </c>
      <c r="F224" s="5" t="s">
        <v>1477</v>
      </c>
      <c r="G224" s="10" t="s">
        <v>1478</v>
      </c>
      <c r="H224" s="6" t="s">
        <v>660</v>
      </c>
      <c r="I224" s="8">
        <v>44</v>
      </c>
      <c r="J224" s="7">
        <v>62</v>
      </c>
      <c r="K224" s="5" t="s">
        <v>1479</v>
      </c>
      <c r="L224" s="10" t="s">
        <v>1481</v>
      </c>
      <c r="Q224" s="23" t="s">
        <v>798</v>
      </c>
    </row>
    <row r="225" spans="1:17" x14ac:dyDescent="0.2">
      <c r="A225" s="10">
        <v>224</v>
      </c>
      <c r="B225" s="10" t="s">
        <v>539</v>
      </c>
      <c r="C225" s="4">
        <v>26</v>
      </c>
      <c r="D225" s="5" t="s">
        <v>161</v>
      </c>
      <c r="E225" s="22" t="s">
        <v>1482</v>
      </c>
      <c r="F225" s="5" t="s">
        <v>1483</v>
      </c>
      <c r="G225" s="5" t="s">
        <v>1484</v>
      </c>
      <c r="H225" s="6" t="s">
        <v>543</v>
      </c>
      <c r="I225" s="8">
        <v>47</v>
      </c>
      <c r="J225" s="7">
        <v>42</v>
      </c>
      <c r="K225" s="5" t="s">
        <v>1485</v>
      </c>
      <c r="L225" s="10" t="s">
        <v>1486</v>
      </c>
      <c r="Q225" s="23" t="s">
        <v>798</v>
      </c>
    </row>
    <row r="226" spans="1:17" x14ac:dyDescent="0.2">
      <c r="A226" s="10">
        <v>225</v>
      </c>
      <c r="B226" s="10" t="s">
        <v>539</v>
      </c>
      <c r="C226" s="4">
        <v>26</v>
      </c>
      <c r="D226" s="25" t="s">
        <v>242</v>
      </c>
      <c r="E226" s="22" t="s">
        <v>1487</v>
      </c>
      <c r="F226" s="5" t="s">
        <v>1488</v>
      </c>
      <c r="G226" s="5" t="s">
        <v>1484</v>
      </c>
      <c r="H226" s="6" t="s">
        <v>1489</v>
      </c>
      <c r="I226" s="7">
        <v>60</v>
      </c>
      <c r="J226" s="7">
        <v>55</v>
      </c>
      <c r="K226" s="5" t="s">
        <v>1490</v>
      </c>
      <c r="L226" s="10" t="s">
        <v>1487</v>
      </c>
      <c r="Q226" s="23" t="s">
        <v>798</v>
      </c>
    </row>
    <row r="227" spans="1:17" x14ac:dyDescent="0.2">
      <c r="A227" s="10">
        <v>226</v>
      </c>
      <c r="B227" s="10" t="s">
        <v>539</v>
      </c>
      <c r="C227" s="4">
        <v>26</v>
      </c>
      <c r="D227" s="5" t="s">
        <v>83</v>
      </c>
      <c r="E227" s="22" t="s">
        <v>1491</v>
      </c>
      <c r="F227" s="5" t="s">
        <v>1492</v>
      </c>
      <c r="G227" s="5" t="s">
        <v>1484</v>
      </c>
      <c r="H227" s="6" t="s">
        <v>543</v>
      </c>
      <c r="I227" s="8">
        <v>60</v>
      </c>
      <c r="J227" s="7">
        <v>41</v>
      </c>
      <c r="K227" s="5" t="s">
        <v>1493</v>
      </c>
      <c r="L227" s="10" t="s">
        <v>1494</v>
      </c>
      <c r="Q227" s="23" t="s">
        <v>798</v>
      </c>
    </row>
    <row r="228" spans="1:17" x14ac:dyDescent="0.2">
      <c r="A228" s="10">
        <v>227</v>
      </c>
      <c r="B228" s="10" t="s">
        <v>539</v>
      </c>
      <c r="C228" s="21">
        <v>26</v>
      </c>
      <c r="D228" s="5" t="s">
        <v>236</v>
      </c>
      <c r="E228" s="30" t="s">
        <v>932</v>
      </c>
      <c r="F228" s="5" t="s">
        <v>1495</v>
      </c>
      <c r="G228" s="5" t="s">
        <v>1484</v>
      </c>
      <c r="H228" s="6"/>
      <c r="I228" s="9"/>
      <c r="J228" s="7"/>
      <c r="K228" s="5" t="s">
        <v>1496</v>
      </c>
      <c r="L228" s="10" t="s">
        <v>1497</v>
      </c>
      <c r="Q228" s="23" t="s">
        <v>798</v>
      </c>
    </row>
    <row r="229" spans="1:17" x14ac:dyDescent="0.2">
      <c r="A229" s="10">
        <v>228</v>
      </c>
      <c r="B229" s="10" t="s">
        <v>539</v>
      </c>
      <c r="C229" s="21">
        <v>26</v>
      </c>
      <c r="D229" s="10" t="s">
        <v>108</v>
      </c>
      <c r="E229" s="22" t="s">
        <v>1498</v>
      </c>
      <c r="F229" s="10" t="s">
        <v>1499</v>
      </c>
      <c r="G229" s="5" t="s">
        <v>1484</v>
      </c>
      <c r="H229" s="11" t="s">
        <v>543</v>
      </c>
      <c r="I229" s="12">
        <v>97</v>
      </c>
      <c r="J229" s="12">
        <v>43</v>
      </c>
      <c r="K229" s="5" t="s">
        <v>1500</v>
      </c>
      <c r="Q229" s="23" t="s">
        <v>798</v>
      </c>
    </row>
    <row r="230" spans="1:17" x14ac:dyDescent="0.2">
      <c r="A230" s="10">
        <v>229</v>
      </c>
      <c r="B230" s="10" t="s">
        <v>539</v>
      </c>
      <c r="C230" s="4">
        <v>26</v>
      </c>
      <c r="D230" s="5" t="s">
        <v>339</v>
      </c>
      <c r="E230" s="22" t="s">
        <v>1501</v>
      </c>
      <c r="F230" s="5" t="s">
        <v>1502</v>
      </c>
      <c r="G230" s="5" t="s">
        <v>1484</v>
      </c>
      <c r="H230" s="6" t="s">
        <v>543</v>
      </c>
      <c r="I230" s="8">
        <v>45</v>
      </c>
      <c r="J230" s="7">
        <v>36</v>
      </c>
      <c r="K230" s="5" t="s">
        <v>1503</v>
      </c>
      <c r="Q230" s="23" t="s">
        <v>798</v>
      </c>
    </row>
    <row r="231" spans="1:17" x14ac:dyDescent="0.2">
      <c r="A231" s="10">
        <v>230</v>
      </c>
      <c r="B231" s="10" t="s">
        <v>539</v>
      </c>
      <c r="C231" s="21">
        <v>26</v>
      </c>
      <c r="D231" s="10" t="s">
        <v>220</v>
      </c>
      <c r="E231" s="22" t="s">
        <v>1504</v>
      </c>
      <c r="F231" s="10" t="s">
        <v>1505</v>
      </c>
      <c r="G231" s="5" t="s">
        <v>1484</v>
      </c>
      <c r="H231" s="11" t="s">
        <v>660</v>
      </c>
      <c r="I231" s="12">
        <v>92</v>
      </c>
      <c r="J231" s="12">
        <v>35</v>
      </c>
      <c r="K231" s="10" t="s">
        <v>1506</v>
      </c>
      <c r="L231" s="10" t="s">
        <v>1507</v>
      </c>
      <c r="Q231" s="23" t="s">
        <v>798</v>
      </c>
    </row>
    <row r="232" spans="1:17" x14ac:dyDescent="0.2">
      <c r="A232" s="10">
        <v>231</v>
      </c>
      <c r="B232" s="10" t="s">
        <v>539</v>
      </c>
      <c r="C232" s="4">
        <v>26</v>
      </c>
      <c r="D232" s="5" t="s">
        <v>160</v>
      </c>
      <c r="E232" s="30" t="s">
        <v>1508</v>
      </c>
      <c r="F232" s="5" t="s">
        <v>1509</v>
      </c>
      <c r="G232" s="5" t="s">
        <v>1484</v>
      </c>
      <c r="H232" s="6" t="s">
        <v>543</v>
      </c>
      <c r="I232" s="8">
        <v>34</v>
      </c>
      <c r="J232" s="7">
        <v>34</v>
      </c>
      <c r="K232" s="5" t="s">
        <v>1510</v>
      </c>
      <c r="Q232" s="23" t="s">
        <v>798</v>
      </c>
    </row>
    <row r="233" spans="1:17" x14ac:dyDescent="0.2">
      <c r="A233" s="10">
        <v>232</v>
      </c>
      <c r="B233" s="10" t="s">
        <v>539</v>
      </c>
      <c r="C233" s="4">
        <v>26</v>
      </c>
      <c r="D233" s="5" t="s">
        <v>123</v>
      </c>
      <c r="E233" s="22" t="s">
        <v>1511</v>
      </c>
      <c r="F233" s="5" t="s">
        <v>1512</v>
      </c>
      <c r="G233" s="5" t="s">
        <v>1484</v>
      </c>
      <c r="H233" s="6" t="s">
        <v>1513</v>
      </c>
      <c r="I233" s="8">
        <v>96</v>
      </c>
      <c r="J233" s="7">
        <v>52</v>
      </c>
      <c r="K233" s="5" t="s">
        <v>1514</v>
      </c>
      <c r="L233" s="10" t="s">
        <v>1515</v>
      </c>
      <c r="Q233" s="23" t="s">
        <v>798</v>
      </c>
    </row>
    <row r="234" spans="1:17" x14ac:dyDescent="0.2">
      <c r="A234" s="10">
        <v>233</v>
      </c>
      <c r="B234" s="10" t="s">
        <v>539</v>
      </c>
      <c r="C234" s="4">
        <v>26</v>
      </c>
      <c r="D234" s="10" t="s">
        <v>190</v>
      </c>
      <c r="E234" s="22" t="s">
        <v>1516</v>
      </c>
      <c r="F234" s="10" t="s">
        <v>1517</v>
      </c>
      <c r="G234" s="5" t="s">
        <v>1484</v>
      </c>
      <c r="I234" s="13">
        <v>25</v>
      </c>
      <c r="J234" s="13">
        <v>29</v>
      </c>
      <c r="K234" s="5" t="s">
        <v>1518</v>
      </c>
      <c r="L234" s="10" t="s">
        <v>1519</v>
      </c>
      <c r="Q234" s="23" t="s">
        <v>798</v>
      </c>
    </row>
    <row r="235" spans="1:17" x14ac:dyDescent="0.2">
      <c r="A235" s="10">
        <v>234</v>
      </c>
      <c r="B235" s="10" t="s">
        <v>539</v>
      </c>
      <c r="C235" s="21">
        <v>26</v>
      </c>
      <c r="D235" s="10" t="s">
        <v>158</v>
      </c>
      <c r="E235" s="22" t="s">
        <v>1520</v>
      </c>
      <c r="F235" s="10" t="s">
        <v>1521</v>
      </c>
      <c r="G235" s="5" t="s">
        <v>1484</v>
      </c>
      <c r="H235" s="11" t="s">
        <v>1522</v>
      </c>
      <c r="I235" s="12">
        <v>85</v>
      </c>
      <c r="J235" s="12">
        <v>51</v>
      </c>
      <c r="K235" s="15" t="s">
        <v>1523</v>
      </c>
      <c r="Q235" s="23" t="s">
        <v>798</v>
      </c>
    </row>
    <row r="236" spans="1:17" x14ac:dyDescent="0.2">
      <c r="A236" s="10">
        <v>235</v>
      </c>
      <c r="B236" s="10" t="s">
        <v>539</v>
      </c>
      <c r="C236" s="4">
        <v>26</v>
      </c>
      <c r="D236" s="10" t="s">
        <v>167</v>
      </c>
      <c r="E236" s="22" t="s">
        <v>932</v>
      </c>
      <c r="F236" s="10" t="s">
        <v>1524</v>
      </c>
      <c r="G236" s="5" t="s">
        <v>1484</v>
      </c>
      <c r="I236" s="13">
        <v>52</v>
      </c>
      <c r="J236" s="13">
        <v>25</v>
      </c>
      <c r="K236" s="10" t="s">
        <v>1525</v>
      </c>
      <c r="Q236" s="23" t="s">
        <v>798</v>
      </c>
    </row>
    <row r="237" spans="1:17" x14ac:dyDescent="0.2">
      <c r="A237" s="10">
        <v>236</v>
      </c>
      <c r="B237" s="10" t="s">
        <v>539</v>
      </c>
      <c r="C237" s="4">
        <v>2</v>
      </c>
      <c r="D237" s="5" t="s">
        <v>267</v>
      </c>
      <c r="E237" s="22" t="s">
        <v>1526</v>
      </c>
      <c r="F237" s="5" t="s">
        <v>1527</v>
      </c>
      <c r="G237" s="5" t="s">
        <v>1528</v>
      </c>
      <c r="H237" s="6" t="s">
        <v>660</v>
      </c>
      <c r="I237" s="7">
        <v>91</v>
      </c>
      <c r="J237" s="7">
        <v>61</v>
      </c>
      <c r="K237" s="5" t="s">
        <v>1529</v>
      </c>
      <c r="L237" s="10" t="s">
        <v>1530</v>
      </c>
      <c r="Q237" s="23" t="s">
        <v>798</v>
      </c>
    </row>
    <row r="238" spans="1:17" x14ac:dyDescent="0.2">
      <c r="A238" s="10">
        <v>237</v>
      </c>
      <c r="B238" s="10" t="s">
        <v>539</v>
      </c>
      <c r="C238" s="4">
        <v>2</v>
      </c>
      <c r="D238" s="5" t="s">
        <v>387</v>
      </c>
      <c r="E238" s="22" t="s">
        <v>1531</v>
      </c>
      <c r="F238" s="5" t="s">
        <v>1532</v>
      </c>
      <c r="G238" s="5" t="s">
        <v>1528</v>
      </c>
      <c r="H238" s="6" t="s">
        <v>660</v>
      </c>
      <c r="I238" s="7">
        <v>96</v>
      </c>
      <c r="J238" s="7">
        <v>65</v>
      </c>
      <c r="K238" s="5" t="s">
        <v>1533</v>
      </c>
      <c r="L238" s="10" t="s">
        <v>1534</v>
      </c>
      <c r="Q238" s="23" t="s">
        <v>798</v>
      </c>
    </row>
    <row r="239" spans="1:17" x14ac:dyDescent="0.2">
      <c r="A239" s="10">
        <v>238</v>
      </c>
      <c r="B239" s="10" t="s">
        <v>539</v>
      </c>
      <c r="C239" s="4">
        <v>2</v>
      </c>
      <c r="D239" s="5" t="s">
        <v>415</v>
      </c>
      <c r="E239" s="22" t="s">
        <v>1535</v>
      </c>
      <c r="F239" s="5" t="s">
        <v>1536</v>
      </c>
      <c r="G239" s="5" t="s">
        <v>1528</v>
      </c>
      <c r="H239" s="6" t="s">
        <v>660</v>
      </c>
      <c r="I239" s="7">
        <v>100</v>
      </c>
      <c r="J239" s="7">
        <v>59</v>
      </c>
      <c r="K239" s="5" t="s">
        <v>1537</v>
      </c>
      <c r="L239" s="10" t="s">
        <v>1538</v>
      </c>
      <c r="Q239" s="23" t="s">
        <v>798</v>
      </c>
    </row>
    <row r="240" spans="1:17" x14ac:dyDescent="0.2">
      <c r="A240" s="10">
        <v>239</v>
      </c>
      <c r="B240" s="10" t="s">
        <v>539</v>
      </c>
      <c r="C240" s="4">
        <v>2</v>
      </c>
      <c r="D240" s="5" t="s">
        <v>255</v>
      </c>
      <c r="E240" s="22" t="s">
        <v>1539</v>
      </c>
      <c r="F240" s="5" t="s">
        <v>1540</v>
      </c>
      <c r="G240" s="5" t="s">
        <v>1528</v>
      </c>
      <c r="H240" s="6" t="s">
        <v>660</v>
      </c>
      <c r="I240" s="7">
        <v>100</v>
      </c>
      <c r="J240" s="7">
        <v>72</v>
      </c>
      <c r="K240" s="5" t="s">
        <v>1541</v>
      </c>
      <c r="L240" s="10" t="s">
        <v>1542</v>
      </c>
      <c r="Q240" s="23" t="s">
        <v>798</v>
      </c>
    </row>
    <row r="241" spans="1:17" x14ac:dyDescent="0.2">
      <c r="A241" s="10">
        <v>240</v>
      </c>
      <c r="B241" s="10" t="s">
        <v>539</v>
      </c>
      <c r="C241" s="4">
        <v>2</v>
      </c>
      <c r="D241" s="5" t="s">
        <v>478</v>
      </c>
      <c r="E241" s="22" t="s">
        <v>1543</v>
      </c>
      <c r="F241" s="5" t="s">
        <v>1544</v>
      </c>
      <c r="G241" s="5" t="s">
        <v>1528</v>
      </c>
      <c r="H241" s="6" t="s">
        <v>660</v>
      </c>
      <c r="I241" s="7">
        <v>98</v>
      </c>
      <c r="J241" s="7">
        <v>69</v>
      </c>
      <c r="K241" s="5" t="s">
        <v>1545</v>
      </c>
      <c r="L241" s="10" t="s">
        <v>1546</v>
      </c>
      <c r="Q241" s="23" t="s">
        <v>798</v>
      </c>
    </row>
    <row r="242" spans="1:17" x14ac:dyDescent="0.2">
      <c r="A242" s="10">
        <v>241</v>
      </c>
      <c r="B242" s="10" t="s">
        <v>539</v>
      </c>
      <c r="C242" s="4">
        <v>2</v>
      </c>
      <c r="D242" s="5" t="s">
        <v>503</v>
      </c>
      <c r="E242" s="22" t="s">
        <v>1547</v>
      </c>
      <c r="F242" s="5" t="s">
        <v>1548</v>
      </c>
      <c r="G242" s="5" t="s">
        <v>1528</v>
      </c>
      <c r="H242" s="6" t="s">
        <v>660</v>
      </c>
      <c r="I242" s="7">
        <v>95</v>
      </c>
      <c r="J242" s="7">
        <v>65</v>
      </c>
      <c r="K242" s="5" t="s">
        <v>1549</v>
      </c>
      <c r="L242" s="10" t="s">
        <v>1550</v>
      </c>
      <c r="Q242" s="23" t="s">
        <v>798</v>
      </c>
    </row>
    <row r="243" spans="1:17" x14ac:dyDescent="0.2">
      <c r="A243" s="10">
        <v>242</v>
      </c>
      <c r="B243" s="10" t="s">
        <v>539</v>
      </c>
      <c r="C243" s="4">
        <v>3</v>
      </c>
      <c r="D243" s="5" t="s">
        <v>82</v>
      </c>
      <c r="E243" s="22" t="s">
        <v>1551</v>
      </c>
      <c r="F243" s="5" t="s">
        <v>1552</v>
      </c>
      <c r="G243" s="5" t="s">
        <v>1553</v>
      </c>
      <c r="H243" s="6" t="s">
        <v>1554</v>
      </c>
      <c r="I243" s="7">
        <v>99</v>
      </c>
      <c r="J243" s="7">
        <v>75</v>
      </c>
      <c r="K243" s="5" t="s">
        <v>1555</v>
      </c>
      <c r="L243" s="10" t="s">
        <v>1556</v>
      </c>
      <c r="M243" s="10" t="s">
        <v>1557</v>
      </c>
      <c r="Q243" s="23" t="s">
        <v>798</v>
      </c>
    </row>
    <row r="244" spans="1:17" x14ac:dyDescent="0.2">
      <c r="A244" s="10">
        <v>243</v>
      </c>
      <c r="B244" s="10" t="s">
        <v>539</v>
      </c>
      <c r="C244" s="4">
        <v>3</v>
      </c>
      <c r="D244" s="5" t="s">
        <v>65</v>
      </c>
      <c r="E244" s="22" t="s">
        <v>1558</v>
      </c>
      <c r="F244" s="5" t="s">
        <v>1559</v>
      </c>
      <c r="G244" s="5" t="s">
        <v>1553</v>
      </c>
      <c r="H244" s="6" t="s">
        <v>1554</v>
      </c>
      <c r="I244" s="7">
        <v>96</v>
      </c>
      <c r="J244" s="7">
        <v>74</v>
      </c>
      <c r="K244" s="5" t="s">
        <v>1560</v>
      </c>
      <c r="L244" s="10" t="s">
        <v>1556</v>
      </c>
      <c r="Q244" s="23" t="s">
        <v>798</v>
      </c>
    </row>
    <row r="245" spans="1:17" x14ac:dyDescent="0.2">
      <c r="A245" s="10">
        <v>244</v>
      </c>
      <c r="B245" s="10" t="s">
        <v>539</v>
      </c>
      <c r="C245" s="4">
        <v>4</v>
      </c>
      <c r="D245" s="5" t="s">
        <v>344</v>
      </c>
      <c r="E245" s="22" t="s">
        <v>1561</v>
      </c>
      <c r="F245" s="5" t="s">
        <v>1562</v>
      </c>
      <c r="G245" s="5" t="s">
        <v>1563</v>
      </c>
      <c r="H245" s="6" t="s">
        <v>660</v>
      </c>
      <c r="I245" s="7">
        <v>85</v>
      </c>
      <c r="J245" s="7">
        <v>62</v>
      </c>
      <c r="K245" s="5" t="s">
        <v>1564</v>
      </c>
      <c r="L245" s="10" t="s">
        <v>1565</v>
      </c>
      <c r="Q245" s="23" t="s">
        <v>798</v>
      </c>
    </row>
    <row r="246" spans="1:17" x14ac:dyDescent="0.2">
      <c r="A246" s="10">
        <v>245</v>
      </c>
      <c r="B246" s="10" t="s">
        <v>539</v>
      </c>
      <c r="C246" s="4">
        <v>4</v>
      </c>
      <c r="D246" s="5" t="s">
        <v>244</v>
      </c>
      <c r="E246" s="22" t="s">
        <v>1566</v>
      </c>
      <c r="F246" s="5" t="s">
        <v>1567</v>
      </c>
      <c r="G246" s="5" t="s">
        <v>1563</v>
      </c>
      <c r="H246" s="6" t="s">
        <v>660</v>
      </c>
      <c r="I246" s="7">
        <v>89</v>
      </c>
      <c r="J246" s="7">
        <v>47</v>
      </c>
      <c r="K246" s="5" t="s">
        <v>1568</v>
      </c>
      <c r="L246" s="10" t="s">
        <v>1569</v>
      </c>
      <c r="Q246" s="23" t="s">
        <v>798</v>
      </c>
    </row>
    <row r="247" spans="1:17" x14ac:dyDescent="0.2">
      <c r="A247" s="10">
        <v>246</v>
      </c>
      <c r="B247" s="10" t="s">
        <v>539</v>
      </c>
      <c r="C247" s="4">
        <v>4</v>
      </c>
      <c r="D247" s="5" t="s">
        <v>322</v>
      </c>
      <c r="E247" s="22" t="s">
        <v>1570</v>
      </c>
      <c r="F247" s="5" t="s">
        <v>1571</v>
      </c>
      <c r="G247" s="5" t="s">
        <v>1563</v>
      </c>
      <c r="H247" s="6" t="s">
        <v>660</v>
      </c>
      <c r="I247" s="7">
        <v>98</v>
      </c>
      <c r="J247" s="7">
        <v>78</v>
      </c>
      <c r="K247" s="5" t="s">
        <v>1572</v>
      </c>
      <c r="Q247" s="23" t="s">
        <v>798</v>
      </c>
    </row>
    <row r="248" spans="1:17" x14ac:dyDescent="0.2">
      <c r="A248" s="10">
        <v>247</v>
      </c>
      <c r="B248" s="10" t="s">
        <v>539</v>
      </c>
      <c r="C248" s="4">
        <v>4</v>
      </c>
      <c r="D248" s="5" t="s">
        <v>176</v>
      </c>
      <c r="E248" s="22" t="s">
        <v>1573</v>
      </c>
      <c r="F248" s="5" t="s">
        <v>1574</v>
      </c>
      <c r="G248" s="5" t="s">
        <v>1563</v>
      </c>
      <c r="H248" s="6" t="s">
        <v>660</v>
      </c>
      <c r="I248" s="7">
        <v>97</v>
      </c>
      <c r="J248" s="7">
        <v>74</v>
      </c>
      <c r="K248" s="5" t="s">
        <v>1575</v>
      </c>
      <c r="L248" s="10" t="s">
        <v>1576</v>
      </c>
      <c r="Q248" s="23" t="s">
        <v>798</v>
      </c>
    </row>
    <row r="249" spans="1:17" x14ac:dyDescent="0.2">
      <c r="A249" s="10">
        <v>248</v>
      </c>
      <c r="B249" s="10" t="s">
        <v>539</v>
      </c>
      <c r="C249" s="4">
        <v>4</v>
      </c>
      <c r="D249" s="5" t="s">
        <v>302</v>
      </c>
      <c r="E249" s="22" t="s">
        <v>1577</v>
      </c>
      <c r="F249" s="5" t="s">
        <v>1578</v>
      </c>
      <c r="G249" s="5" t="s">
        <v>1563</v>
      </c>
      <c r="H249" s="6" t="s">
        <v>660</v>
      </c>
      <c r="I249" s="7">
        <v>96</v>
      </c>
      <c r="J249" s="7">
        <v>45</v>
      </c>
      <c r="K249" s="5" t="s">
        <v>1579</v>
      </c>
      <c r="L249" s="10" t="s">
        <v>1580</v>
      </c>
      <c r="Q249" s="23" t="s">
        <v>798</v>
      </c>
    </row>
    <row r="250" spans="1:17" x14ac:dyDescent="0.2">
      <c r="A250" s="10">
        <v>249</v>
      </c>
      <c r="B250" s="10" t="s">
        <v>539</v>
      </c>
      <c r="C250" s="4">
        <v>4</v>
      </c>
      <c r="D250" s="5" t="s">
        <v>408</v>
      </c>
      <c r="E250" s="22" t="s">
        <v>1581</v>
      </c>
      <c r="F250" s="5" t="s">
        <v>1582</v>
      </c>
      <c r="G250" s="5" t="s">
        <v>1563</v>
      </c>
      <c r="H250" s="6" t="s">
        <v>660</v>
      </c>
      <c r="I250" s="7">
        <v>91</v>
      </c>
      <c r="J250" s="7">
        <v>47</v>
      </c>
      <c r="K250" s="5" t="s">
        <v>1583</v>
      </c>
      <c r="L250" s="10" t="s">
        <v>1584</v>
      </c>
      <c r="Q250" s="23" t="s">
        <v>798</v>
      </c>
    </row>
    <row r="251" spans="1:17" x14ac:dyDescent="0.2">
      <c r="A251" s="10">
        <v>250</v>
      </c>
      <c r="B251" s="10" t="s">
        <v>539</v>
      </c>
      <c r="C251" s="4">
        <v>4</v>
      </c>
      <c r="D251" s="5" t="s">
        <v>275</v>
      </c>
      <c r="E251" s="22" t="s">
        <v>1585</v>
      </c>
      <c r="F251" s="5" t="s">
        <v>1586</v>
      </c>
      <c r="G251" s="5" t="s">
        <v>1563</v>
      </c>
      <c r="H251" s="6" t="s">
        <v>660</v>
      </c>
      <c r="I251" s="7">
        <v>86</v>
      </c>
      <c r="J251" s="7">
        <v>32</v>
      </c>
      <c r="K251" s="5" t="s">
        <v>1587</v>
      </c>
      <c r="L251" s="10" t="s">
        <v>1588</v>
      </c>
      <c r="Q251" s="23" t="s">
        <v>798</v>
      </c>
    </row>
    <row r="252" spans="1:17" x14ac:dyDescent="0.2">
      <c r="A252" s="10">
        <v>251</v>
      </c>
      <c r="B252" s="10" t="s">
        <v>539</v>
      </c>
      <c r="C252" s="4">
        <v>4</v>
      </c>
      <c r="D252" s="5" t="s">
        <v>97</v>
      </c>
      <c r="E252" s="22" t="s">
        <v>1589</v>
      </c>
      <c r="F252" s="5" t="s">
        <v>1590</v>
      </c>
      <c r="G252" s="5" t="s">
        <v>1563</v>
      </c>
      <c r="H252" s="6" t="s">
        <v>660</v>
      </c>
      <c r="I252" s="7">
        <v>58</v>
      </c>
      <c r="J252" s="7">
        <v>39</v>
      </c>
      <c r="K252" s="5" t="s">
        <v>1591</v>
      </c>
      <c r="L252" s="10" t="s">
        <v>1592</v>
      </c>
      <c r="Q252" s="23" t="s">
        <v>798</v>
      </c>
    </row>
    <row r="253" spans="1:17" x14ac:dyDescent="0.2">
      <c r="A253" s="10">
        <v>252</v>
      </c>
      <c r="B253" s="10" t="s">
        <v>539</v>
      </c>
      <c r="C253" s="4">
        <v>4</v>
      </c>
      <c r="D253" s="5" t="s">
        <v>230</v>
      </c>
      <c r="E253" s="22" t="s">
        <v>1593</v>
      </c>
      <c r="F253" s="5" t="s">
        <v>1594</v>
      </c>
      <c r="G253" s="5" t="s">
        <v>1563</v>
      </c>
      <c r="H253" s="6" t="s">
        <v>660</v>
      </c>
      <c r="I253" s="7">
        <v>92</v>
      </c>
      <c r="J253" s="7">
        <v>47</v>
      </c>
      <c r="K253" s="5" t="s">
        <v>1595</v>
      </c>
      <c r="L253" s="10" t="s">
        <v>1596</v>
      </c>
      <c r="Q253" s="23" t="s">
        <v>798</v>
      </c>
    </row>
    <row r="254" spans="1:17" x14ac:dyDescent="0.2">
      <c r="A254" s="10">
        <v>253</v>
      </c>
      <c r="B254" s="10" t="s">
        <v>539</v>
      </c>
      <c r="C254" s="4">
        <v>4</v>
      </c>
      <c r="D254" s="5" t="s">
        <v>177</v>
      </c>
      <c r="E254" s="22" t="s">
        <v>1597</v>
      </c>
      <c r="F254" s="5" t="s">
        <v>1598</v>
      </c>
      <c r="G254" s="5" t="s">
        <v>1563</v>
      </c>
      <c r="H254" s="6" t="s">
        <v>660</v>
      </c>
      <c r="I254" s="7">
        <v>91</v>
      </c>
      <c r="J254" s="7">
        <v>76</v>
      </c>
      <c r="K254" s="5" t="s">
        <v>1599</v>
      </c>
      <c r="L254" s="10" t="s">
        <v>1600</v>
      </c>
      <c r="Q254" s="23" t="s">
        <v>798</v>
      </c>
    </row>
    <row r="255" spans="1:17" x14ac:dyDescent="0.2">
      <c r="A255" s="10">
        <v>254</v>
      </c>
      <c r="B255" s="10" t="s">
        <v>539</v>
      </c>
      <c r="C255" s="4">
        <v>4</v>
      </c>
      <c r="D255" s="5" t="s">
        <v>264</v>
      </c>
      <c r="E255" s="22" t="s">
        <v>1601</v>
      </c>
      <c r="F255" s="5" t="s">
        <v>1602</v>
      </c>
      <c r="G255" s="5" t="s">
        <v>1563</v>
      </c>
      <c r="H255" s="6" t="s">
        <v>660</v>
      </c>
      <c r="I255" s="7">
        <v>99</v>
      </c>
      <c r="J255" s="7">
        <v>35</v>
      </c>
      <c r="K255" s="5" t="s">
        <v>1603</v>
      </c>
      <c r="L255" s="10" t="s">
        <v>1604</v>
      </c>
      <c r="Q255" s="23" t="s">
        <v>798</v>
      </c>
    </row>
    <row r="256" spans="1:17" x14ac:dyDescent="0.2">
      <c r="A256" s="10">
        <v>255</v>
      </c>
      <c r="B256" s="10" t="s">
        <v>539</v>
      </c>
      <c r="C256" s="4">
        <v>4</v>
      </c>
      <c r="D256" s="5" t="s">
        <v>510</v>
      </c>
      <c r="E256" s="22" t="s">
        <v>1605</v>
      </c>
      <c r="F256" s="5" t="s">
        <v>1606</v>
      </c>
      <c r="G256" s="5" t="s">
        <v>1563</v>
      </c>
      <c r="H256" s="6" t="s">
        <v>660</v>
      </c>
      <c r="I256" s="7">
        <v>86</v>
      </c>
      <c r="J256" s="7">
        <v>27</v>
      </c>
      <c r="K256" s="5" t="s">
        <v>1607</v>
      </c>
      <c r="L256" s="10" t="s">
        <v>1608</v>
      </c>
      <c r="Q256" s="23" t="s">
        <v>798</v>
      </c>
    </row>
    <row r="257" spans="1:17" x14ac:dyDescent="0.2">
      <c r="A257" s="10">
        <v>256</v>
      </c>
      <c r="B257" s="10" t="s">
        <v>539</v>
      </c>
      <c r="C257" s="4">
        <v>4</v>
      </c>
      <c r="D257" s="5" t="s">
        <v>341</v>
      </c>
      <c r="E257" s="22" t="s">
        <v>1609</v>
      </c>
      <c r="F257" s="5" t="s">
        <v>1610</v>
      </c>
      <c r="G257" s="5" t="s">
        <v>1563</v>
      </c>
      <c r="H257" s="6" t="s">
        <v>660</v>
      </c>
      <c r="I257" s="7">
        <v>98</v>
      </c>
      <c r="J257" s="7">
        <v>77</v>
      </c>
      <c r="K257" s="5" t="s">
        <v>1611</v>
      </c>
      <c r="L257" s="10" t="s">
        <v>1612</v>
      </c>
      <c r="Q257" s="23" t="s">
        <v>798</v>
      </c>
    </row>
    <row r="258" spans="1:17" x14ac:dyDescent="0.2">
      <c r="A258" s="10">
        <v>257</v>
      </c>
      <c r="B258" s="10" t="s">
        <v>539</v>
      </c>
      <c r="C258" s="4">
        <v>4</v>
      </c>
      <c r="D258" s="5" t="s">
        <v>384</v>
      </c>
      <c r="E258" s="22" t="s">
        <v>1613</v>
      </c>
      <c r="F258" s="5" t="s">
        <v>1614</v>
      </c>
      <c r="G258" s="5" t="s">
        <v>1563</v>
      </c>
      <c r="H258" s="6" t="s">
        <v>660</v>
      </c>
      <c r="I258" s="7">
        <v>89</v>
      </c>
      <c r="J258" s="7">
        <v>67</v>
      </c>
      <c r="K258" s="5" t="s">
        <v>1615</v>
      </c>
      <c r="L258" s="10" t="s">
        <v>1616</v>
      </c>
      <c r="Q258" s="23" t="s">
        <v>798</v>
      </c>
    </row>
    <row r="259" spans="1:17" x14ac:dyDescent="0.2">
      <c r="A259" s="10">
        <v>258</v>
      </c>
      <c r="B259" s="10" t="s">
        <v>539</v>
      </c>
      <c r="C259" s="4">
        <v>4</v>
      </c>
      <c r="D259" s="5" t="s">
        <v>187</v>
      </c>
      <c r="E259" s="22" t="s">
        <v>1617</v>
      </c>
      <c r="F259" s="5" t="s">
        <v>1618</v>
      </c>
      <c r="G259" s="5" t="s">
        <v>1563</v>
      </c>
      <c r="H259" s="6" t="s">
        <v>660</v>
      </c>
      <c r="I259" s="7">
        <v>100</v>
      </c>
      <c r="J259" s="7">
        <v>71</v>
      </c>
      <c r="K259" s="5" t="s">
        <v>1619</v>
      </c>
      <c r="L259" s="10" t="s">
        <v>1620</v>
      </c>
      <c r="Q259" s="23" t="s">
        <v>798</v>
      </c>
    </row>
    <row r="260" spans="1:17" x14ac:dyDescent="0.2">
      <c r="A260" s="10">
        <v>259</v>
      </c>
      <c r="B260" s="10" t="s">
        <v>539</v>
      </c>
      <c r="C260" s="4">
        <v>4</v>
      </c>
      <c r="D260" s="5" t="s">
        <v>407</v>
      </c>
      <c r="E260" s="22" t="s">
        <v>1621</v>
      </c>
      <c r="F260" s="5" t="s">
        <v>1622</v>
      </c>
      <c r="G260" s="5" t="s">
        <v>1563</v>
      </c>
      <c r="H260" s="6" t="s">
        <v>660</v>
      </c>
      <c r="I260" s="8">
        <v>92</v>
      </c>
      <c r="J260" s="7">
        <v>41</v>
      </c>
      <c r="K260" s="5" t="s">
        <v>1623</v>
      </c>
      <c r="L260" s="10" t="s">
        <v>1624</v>
      </c>
      <c r="Q260" s="23" t="s">
        <v>798</v>
      </c>
    </row>
    <row r="261" spans="1:17" x14ac:dyDescent="0.2">
      <c r="A261" s="10">
        <v>260</v>
      </c>
      <c r="B261" s="10" t="s">
        <v>539</v>
      </c>
      <c r="C261" s="4">
        <v>7</v>
      </c>
      <c r="D261" s="5" t="s">
        <v>95</v>
      </c>
      <c r="E261" s="22" t="s">
        <v>1625</v>
      </c>
      <c r="F261" s="5" t="s">
        <v>1626</v>
      </c>
      <c r="G261" s="5" t="s">
        <v>1627</v>
      </c>
      <c r="H261" s="6" t="s">
        <v>543</v>
      </c>
      <c r="I261" s="7">
        <v>91</v>
      </c>
      <c r="J261" s="7">
        <v>46</v>
      </c>
      <c r="K261" s="5" t="s">
        <v>1627</v>
      </c>
      <c r="L261" s="10" t="s">
        <v>1628</v>
      </c>
      <c r="Q261" s="23" t="s">
        <v>798</v>
      </c>
    </row>
    <row r="262" spans="1:17" x14ac:dyDescent="0.2">
      <c r="A262" s="10">
        <v>261</v>
      </c>
      <c r="B262" s="10" t="s">
        <v>539</v>
      </c>
      <c r="C262" s="4">
        <v>7</v>
      </c>
      <c r="D262" s="5" t="s">
        <v>227</v>
      </c>
      <c r="E262" s="22" t="s">
        <v>1629</v>
      </c>
      <c r="F262" s="5" t="s">
        <v>1626</v>
      </c>
      <c r="G262" s="5" t="s">
        <v>1627</v>
      </c>
      <c r="H262" s="6" t="s">
        <v>543</v>
      </c>
      <c r="I262" s="7">
        <v>90</v>
      </c>
      <c r="J262" s="7">
        <v>39</v>
      </c>
      <c r="K262" s="5" t="s">
        <v>1627</v>
      </c>
      <c r="L262" s="10" t="s">
        <v>1630</v>
      </c>
      <c r="M262" s="10" t="s">
        <v>1631</v>
      </c>
      <c r="Q262" s="23" t="s">
        <v>798</v>
      </c>
    </row>
    <row r="263" spans="1:17" x14ac:dyDescent="0.2">
      <c r="A263" s="10">
        <v>262</v>
      </c>
      <c r="B263" s="10" t="s">
        <v>539</v>
      </c>
      <c r="C263" s="4">
        <v>7</v>
      </c>
      <c r="D263" s="5" t="s">
        <v>46</v>
      </c>
      <c r="E263" s="22" t="s">
        <v>1632</v>
      </c>
      <c r="F263" s="5" t="s">
        <v>1626</v>
      </c>
      <c r="G263" s="5" t="s">
        <v>1627</v>
      </c>
      <c r="H263" s="6" t="s">
        <v>543</v>
      </c>
      <c r="I263" s="7">
        <v>66</v>
      </c>
      <c r="J263" s="7">
        <v>56</v>
      </c>
      <c r="K263" s="5" t="s">
        <v>1627</v>
      </c>
      <c r="L263" s="10" t="s">
        <v>1633</v>
      </c>
      <c r="Q263" s="23" t="s">
        <v>798</v>
      </c>
    </row>
    <row r="264" spans="1:17" x14ac:dyDescent="0.2">
      <c r="A264" s="10">
        <v>263</v>
      </c>
      <c r="B264" s="10" t="s">
        <v>539</v>
      </c>
      <c r="C264" s="4">
        <v>7</v>
      </c>
      <c r="D264" s="5" t="s">
        <v>47</v>
      </c>
      <c r="E264" s="22" t="s">
        <v>1634</v>
      </c>
      <c r="F264" s="5" t="s">
        <v>1626</v>
      </c>
      <c r="G264" s="5" t="s">
        <v>1627</v>
      </c>
      <c r="H264" s="6" t="s">
        <v>543</v>
      </c>
      <c r="I264" s="7">
        <v>91</v>
      </c>
      <c r="J264" s="7">
        <v>43</v>
      </c>
      <c r="K264" s="5" t="s">
        <v>1627</v>
      </c>
      <c r="L264" s="10" t="s">
        <v>1635</v>
      </c>
      <c r="Q264" s="23" t="s">
        <v>798</v>
      </c>
    </row>
    <row r="265" spans="1:17" x14ac:dyDescent="0.2">
      <c r="A265" s="10">
        <v>264</v>
      </c>
      <c r="B265" s="10" t="s">
        <v>539</v>
      </c>
      <c r="C265" s="21">
        <v>27</v>
      </c>
      <c r="D265" s="5" t="s">
        <v>113</v>
      </c>
      <c r="E265" s="22" t="s">
        <v>1636</v>
      </c>
      <c r="F265" s="5" t="s">
        <v>1637</v>
      </c>
      <c r="G265" s="10" t="s">
        <v>1638</v>
      </c>
      <c r="H265" s="6" t="s">
        <v>660</v>
      </c>
      <c r="I265" s="7">
        <v>56</v>
      </c>
      <c r="J265" s="7">
        <v>81</v>
      </c>
      <c r="K265" s="5" t="s">
        <v>1639</v>
      </c>
      <c r="L265" s="10" t="s">
        <v>1640</v>
      </c>
      <c r="M265" s="10" t="s">
        <v>1641</v>
      </c>
      <c r="Q265" s="23" t="s">
        <v>798</v>
      </c>
    </row>
    <row r="266" spans="1:17" x14ac:dyDescent="0.2">
      <c r="A266" s="10">
        <v>265</v>
      </c>
      <c r="B266" s="10" t="s">
        <v>539</v>
      </c>
      <c r="C266" s="21">
        <v>27</v>
      </c>
      <c r="D266" s="10" t="s">
        <v>262</v>
      </c>
      <c r="E266" s="22" t="s">
        <v>1642</v>
      </c>
      <c r="F266" s="10" t="s">
        <v>1643</v>
      </c>
      <c r="G266" s="10" t="s">
        <v>1638</v>
      </c>
      <c r="H266" s="11" t="s">
        <v>660</v>
      </c>
      <c r="I266" s="12">
        <v>59</v>
      </c>
      <c r="J266" s="12">
        <v>50</v>
      </c>
      <c r="K266" s="10" t="s">
        <v>1644</v>
      </c>
      <c r="L266" s="10" t="s">
        <v>1645</v>
      </c>
      <c r="Q266" s="23" t="s">
        <v>798</v>
      </c>
    </row>
    <row r="267" spans="1:17" x14ac:dyDescent="0.2">
      <c r="A267" s="10">
        <v>266</v>
      </c>
      <c r="B267" s="10" t="s">
        <v>539</v>
      </c>
      <c r="C267" s="21">
        <v>27</v>
      </c>
      <c r="D267" s="5" t="s">
        <v>198</v>
      </c>
      <c r="E267" s="22" t="s">
        <v>1646</v>
      </c>
      <c r="F267" s="5" t="s">
        <v>1647</v>
      </c>
      <c r="G267" s="10" t="s">
        <v>1638</v>
      </c>
      <c r="H267" s="6" t="s">
        <v>1513</v>
      </c>
      <c r="I267" s="9">
        <v>60</v>
      </c>
      <c r="J267" s="7">
        <v>58</v>
      </c>
      <c r="K267" s="5" t="s">
        <v>1646</v>
      </c>
      <c r="L267" s="10" t="s">
        <v>1648</v>
      </c>
      <c r="Q267" s="23" t="s">
        <v>798</v>
      </c>
    </row>
    <row r="268" spans="1:17" x14ac:dyDescent="0.2">
      <c r="A268" s="10">
        <v>267</v>
      </c>
      <c r="B268" s="10" t="s">
        <v>539</v>
      </c>
      <c r="C268" s="21">
        <v>27</v>
      </c>
      <c r="D268" s="5" t="s">
        <v>257</v>
      </c>
      <c r="E268" s="22" t="s">
        <v>1394</v>
      </c>
      <c r="F268" s="5" t="s">
        <v>1395</v>
      </c>
      <c r="G268" s="10" t="s">
        <v>1638</v>
      </c>
      <c r="H268" s="6" t="s">
        <v>660</v>
      </c>
      <c r="I268" s="8">
        <v>98</v>
      </c>
      <c r="J268" s="7">
        <v>45</v>
      </c>
      <c r="K268" s="5" t="s">
        <v>1397</v>
      </c>
      <c r="L268" s="10" t="s">
        <v>1398</v>
      </c>
      <c r="Q268" s="23" t="s">
        <v>798</v>
      </c>
    </row>
    <row r="269" spans="1:17" x14ac:dyDescent="0.2">
      <c r="A269" s="10">
        <v>268</v>
      </c>
      <c r="B269" s="10" t="s">
        <v>539</v>
      </c>
      <c r="C269" s="21">
        <v>27</v>
      </c>
      <c r="D269" s="31" t="s">
        <v>74</v>
      </c>
      <c r="E269" s="22" t="s">
        <v>1649</v>
      </c>
      <c r="F269" s="25" t="s">
        <v>794</v>
      </c>
      <c r="G269" s="10" t="s">
        <v>1638</v>
      </c>
      <c r="H269" s="27" t="s">
        <v>599</v>
      </c>
      <c r="I269" s="28">
        <v>58</v>
      </c>
      <c r="J269" s="29">
        <v>52</v>
      </c>
      <c r="K269" s="25" t="s">
        <v>1650</v>
      </c>
      <c r="L269" s="10" t="s">
        <v>1651</v>
      </c>
      <c r="M269" s="10" t="s">
        <v>1652</v>
      </c>
      <c r="N269" s="10" t="s">
        <v>1653</v>
      </c>
      <c r="O269" s="10" t="s">
        <v>1654</v>
      </c>
      <c r="Q269" s="23" t="s">
        <v>798</v>
      </c>
    </row>
    <row r="270" spans="1:17" x14ac:dyDescent="0.2">
      <c r="A270" s="10">
        <v>269</v>
      </c>
      <c r="B270" s="10" t="s">
        <v>539</v>
      </c>
      <c r="C270" s="21">
        <v>27</v>
      </c>
      <c r="D270" s="31" t="s">
        <v>75</v>
      </c>
      <c r="E270" s="22" t="s">
        <v>1655</v>
      </c>
      <c r="F270" s="25" t="s">
        <v>794</v>
      </c>
      <c r="G270" s="10" t="s">
        <v>1638</v>
      </c>
      <c r="H270" s="27" t="s">
        <v>599</v>
      </c>
      <c r="I270" s="28">
        <v>50</v>
      </c>
      <c r="J270" s="29">
        <v>36</v>
      </c>
      <c r="K270" s="25" t="s">
        <v>1656</v>
      </c>
      <c r="L270" s="10" t="s">
        <v>1657</v>
      </c>
      <c r="M270" s="10" t="s">
        <v>1658</v>
      </c>
      <c r="Q270" s="23" t="s">
        <v>798</v>
      </c>
    </row>
    <row r="271" spans="1:17" x14ac:dyDescent="0.2">
      <c r="A271" s="10">
        <v>270</v>
      </c>
      <c r="B271" s="10" t="s">
        <v>539</v>
      </c>
      <c r="C271" s="21">
        <v>27</v>
      </c>
      <c r="D271" s="32" t="s">
        <v>121</v>
      </c>
      <c r="E271" s="22" t="s">
        <v>1659</v>
      </c>
      <c r="F271" s="5" t="s">
        <v>794</v>
      </c>
      <c r="G271" s="10" t="s">
        <v>1638</v>
      </c>
      <c r="H271" s="6" t="s">
        <v>599</v>
      </c>
      <c r="I271" s="8">
        <v>56</v>
      </c>
      <c r="J271" s="7">
        <v>56</v>
      </c>
      <c r="K271" s="5" t="s">
        <v>1660</v>
      </c>
      <c r="L271" s="10" t="s">
        <v>1661</v>
      </c>
      <c r="Q271" s="23" t="s">
        <v>798</v>
      </c>
    </row>
    <row r="272" spans="1:17" x14ac:dyDescent="0.2">
      <c r="A272" s="10">
        <v>271</v>
      </c>
      <c r="B272" s="10" t="s">
        <v>539</v>
      </c>
      <c r="C272" s="21">
        <v>27</v>
      </c>
      <c r="D272" s="31" t="s">
        <v>35</v>
      </c>
      <c r="E272" s="22" t="s">
        <v>1649</v>
      </c>
      <c r="F272" s="25" t="s">
        <v>794</v>
      </c>
      <c r="G272" s="10" t="s">
        <v>1638</v>
      </c>
      <c r="H272" s="27" t="s">
        <v>599</v>
      </c>
      <c r="I272" s="28">
        <v>61</v>
      </c>
      <c r="J272" s="29">
        <v>49</v>
      </c>
      <c r="K272" s="25" t="s">
        <v>1662</v>
      </c>
      <c r="L272" s="10" t="s">
        <v>1363</v>
      </c>
      <c r="M272" s="10" t="s">
        <v>1364</v>
      </c>
      <c r="Q272" s="23" t="s">
        <v>798</v>
      </c>
    </row>
    <row r="273" spans="1:17" x14ac:dyDescent="0.2">
      <c r="A273" s="10">
        <v>272</v>
      </c>
      <c r="B273" s="10" t="s">
        <v>539</v>
      </c>
      <c r="C273" s="21">
        <v>27</v>
      </c>
      <c r="D273" s="5" t="s">
        <v>261</v>
      </c>
      <c r="E273" s="22" t="s">
        <v>1663</v>
      </c>
      <c r="F273" s="5" t="s">
        <v>1664</v>
      </c>
      <c r="G273" s="10" t="s">
        <v>1638</v>
      </c>
      <c r="H273" s="6" t="s">
        <v>929</v>
      </c>
      <c r="I273" s="7">
        <v>94</v>
      </c>
      <c r="J273" s="7">
        <v>48</v>
      </c>
      <c r="K273" s="5" t="s">
        <v>1665</v>
      </c>
      <c r="L273" s="10" t="s">
        <v>1666</v>
      </c>
      <c r="Q273" s="23" t="s">
        <v>798</v>
      </c>
    </row>
    <row r="274" spans="1:17" x14ac:dyDescent="0.2">
      <c r="A274" s="10">
        <v>273</v>
      </c>
      <c r="B274" s="10" t="s">
        <v>539</v>
      </c>
      <c r="C274" s="21">
        <v>31</v>
      </c>
      <c r="D274" s="10" t="s">
        <v>427</v>
      </c>
      <c r="E274" s="22" t="s">
        <v>1667</v>
      </c>
      <c r="F274" s="10" t="s">
        <v>1668</v>
      </c>
      <c r="G274" s="10" t="s">
        <v>1669</v>
      </c>
      <c r="I274" s="13">
        <v>4</v>
      </c>
      <c r="J274" s="13">
        <v>38</v>
      </c>
      <c r="L274" s="10" t="s">
        <v>1670</v>
      </c>
      <c r="Q274" s="23" t="s">
        <v>798</v>
      </c>
    </row>
    <row r="275" spans="1:17" x14ac:dyDescent="0.2">
      <c r="A275" s="10">
        <v>274</v>
      </c>
      <c r="B275" s="10" t="s">
        <v>539</v>
      </c>
      <c r="C275" s="21">
        <v>31</v>
      </c>
      <c r="D275" s="10" t="s">
        <v>477</v>
      </c>
      <c r="E275" s="22" t="s">
        <v>1671</v>
      </c>
      <c r="F275" s="10" t="s">
        <v>1672</v>
      </c>
      <c r="G275" s="10" t="s">
        <v>1669</v>
      </c>
      <c r="I275" s="13">
        <v>34</v>
      </c>
      <c r="J275" s="13">
        <v>28</v>
      </c>
      <c r="L275" s="10" t="s">
        <v>1673</v>
      </c>
      <c r="Q275" s="23" t="s">
        <v>798</v>
      </c>
    </row>
    <row r="276" spans="1:17" x14ac:dyDescent="0.2">
      <c r="A276" s="10">
        <v>275</v>
      </c>
      <c r="B276" s="10" t="s">
        <v>539</v>
      </c>
      <c r="C276" s="21">
        <v>31</v>
      </c>
      <c r="D276" s="10" t="s">
        <v>389</v>
      </c>
      <c r="E276" s="22" t="s">
        <v>1674</v>
      </c>
      <c r="F276" s="10" t="s">
        <v>1675</v>
      </c>
      <c r="G276" s="10" t="s">
        <v>1669</v>
      </c>
      <c r="I276" s="13">
        <v>12</v>
      </c>
      <c r="J276" s="13">
        <v>33</v>
      </c>
      <c r="L276" s="10" t="s">
        <v>1676</v>
      </c>
      <c r="Q276" s="23" t="s">
        <v>798</v>
      </c>
    </row>
    <row r="277" spans="1:17" x14ac:dyDescent="0.2">
      <c r="A277" s="10">
        <v>276</v>
      </c>
      <c r="B277" s="10" t="s">
        <v>539</v>
      </c>
      <c r="C277" s="21">
        <v>37</v>
      </c>
      <c r="D277" s="5" t="s">
        <v>515</v>
      </c>
      <c r="E277" s="22" t="s">
        <v>1677</v>
      </c>
      <c r="F277" s="5" t="s">
        <v>1678</v>
      </c>
      <c r="G277" s="5" t="s">
        <v>1679</v>
      </c>
      <c r="H277" s="6" t="s">
        <v>543</v>
      </c>
      <c r="I277" s="7">
        <v>99</v>
      </c>
      <c r="J277" s="7">
        <v>57</v>
      </c>
      <c r="K277" s="5" t="s">
        <v>1679</v>
      </c>
      <c r="L277" s="10" t="s">
        <v>1680</v>
      </c>
      <c r="Q277" s="23" t="s">
        <v>798</v>
      </c>
    </row>
    <row r="278" spans="1:17" x14ac:dyDescent="0.2">
      <c r="A278" s="10">
        <v>277</v>
      </c>
      <c r="B278" s="10" t="s">
        <v>539</v>
      </c>
      <c r="C278" s="21">
        <v>37</v>
      </c>
      <c r="D278" s="5" t="s">
        <v>231</v>
      </c>
      <c r="E278" s="22" t="s">
        <v>1681</v>
      </c>
      <c r="F278" s="5" t="s">
        <v>1682</v>
      </c>
      <c r="G278" s="5" t="s">
        <v>1683</v>
      </c>
      <c r="H278" s="6" t="s">
        <v>1684</v>
      </c>
      <c r="I278" s="7">
        <v>70</v>
      </c>
      <c r="J278" s="7">
        <v>44</v>
      </c>
      <c r="K278" s="5" t="s">
        <v>1683</v>
      </c>
      <c r="L278" s="10" t="s">
        <v>1685</v>
      </c>
      <c r="Q278" s="23" t="s">
        <v>798</v>
      </c>
    </row>
    <row r="279" spans="1:17" x14ac:dyDescent="0.2">
      <c r="A279" s="10">
        <v>278</v>
      </c>
      <c r="B279" s="10" t="s">
        <v>539</v>
      </c>
      <c r="C279" s="21">
        <v>38</v>
      </c>
      <c r="D279" s="5" t="s">
        <v>248</v>
      </c>
      <c r="E279" s="22" t="s">
        <v>1686</v>
      </c>
      <c r="F279" s="5" t="s">
        <v>1687</v>
      </c>
      <c r="G279" s="5" t="s">
        <v>1688</v>
      </c>
      <c r="H279" s="6" t="s">
        <v>660</v>
      </c>
      <c r="I279" s="7">
        <v>95</v>
      </c>
      <c r="J279" s="7">
        <v>62</v>
      </c>
      <c r="K279" s="5" t="s">
        <v>1689</v>
      </c>
      <c r="L279" s="10" t="s">
        <v>1690</v>
      </c>
      <c r="Q279" s="23" t="s">
        <v>798</v>
      </c>
    </row>
    <row r="280" spans="1:17" x14ac:dyDescent="0.2">
      <c r="A280" s="10">
        <v>279</v>
      </c>
      <c r="B280" s="10" t="s">
        <v>539</v>
      </c>
      <c r="C280" s="21">
        <v>38</v>
      </c>
      <c r="D280" s="5" t="s">
        <v>491</v>
      </c>
      <c r="E280" s="22" t="s">
        <v>1691</v>
      </c>
      <c r="F280" s="5" t="s">
        <v>1692</v>
      </c>
      <c r="G280" s="5" t="s">
        <v>1688</v>
      </c>
      <c r="H280" s="6" t="s">
        <v>660</v>
      </c>
      <c r="I280" s="7">
        <v>81</v>
      </c>
      <c r="J280" s="7">
        <v>65</v>
      </c>
      <c r="K280" s="5" t="s">
        <v>1693</v>
      </c>
      <c r="L280" s="10" t="s">
        <v>1694</v>
      </c>
      <c r="Q280" s="23" t="s">
        <v>798</v>
      </c>
    </row>
    <row r="281" spans="1:17" x14ac:dyDescent="0.2">
      <c r="A281" s="10">
        <v>280</v>
      </c>
      <c r="B281" s="10" t="s">
        <v>539</v>
      </c>
      <c r="C281" s="21">
        <v>38</v>
      </c>
      <c r="D281" s="10" t="s">
        <v>159</v>
      </c>
      <c r="E281" s="22" t="s">
        <v>1695</v>
      </c>
      <c r="F281" s="10" t="s">
        <v>1696</v>
      </c>
      <c r="G281" s="10" t="s">
        <v>1688</v>
      </c>
      <c r="H281" s="11" t="s">
        <v>660</v>
      </c>
      <c r="I281" s="12">
        <v>93</v>
      </c>
      <c r="J281" s="12">
        <v>64</v>
      </c>
      <c r="K281" s="10" t="s">
        <v>1697</v>
      </c>
      <c r="L281" s="10" t="s">
        <v>1698</v>
      </c>
      <c r="M281" s="10" t="s">
        <v>1699</v>
      </c>
      <c r="Q281" s="23" t="s">
        <v>798</v>
      </c>
    </row>
    <row r="282" spans="1:17" x14ac:dyDescent="0.2">
      <c r="A282" s="10">
        <v>281</v>
      </c>
      <c r="B282" s="10" t="s">
        <v>539</v>
      </c>
      <c r="C282" s="21">
        <v>38</v>
      </c>
      <c r="D282" s="10" t="s">
        <v>466</v>
      </c>
      <c r="E282" s="22" t="s">
        <v>1700</v>
      </c>
      <c r="F282" s="10" t="s">
        <v>1701</v>
      </c>
      <c r="G282" s="10" t="s">
        <v>1688</v>
      </c>
      <c r="H282" s="11" t="s">
        <v>1522</v>
      </c>
      <c r="I282" s="12">
        <v>35</v>
      </c>
      <c r="J282" s="12">
        <v>36</v>
      </c>
      <c r="K282" s="10" t="s">
        <v>1702</v>
      </c>
      <c r="L282" s="10" t="s">
        <v>1703</v>
      </c>
      <c r="M282" s="10" t="s">
        <v>1704</v>
      </c>
      <c r="Q282" s="23" t="s">
        <v>798</v>
      </c>
    </row>
    <row r="283" spans="1:17" x14ac:dyDescent="0.2">
      <c r="A283" s="10">
        <v>282</v>
      </c>
      <c r="B283" s="10" t="s">
        <v>539</v>
      </c>
      <c r="C283" s="21">
        <v>38</v>
      </c>
      <c r="D283" s="10" t="s">
        <v>473</v>
      </c>
      <c r="E283" s="22" t="s">
        <v>1705</v>
      </c>
      <c r="F283" s="10" t="s">
        <v>1706</v>
      </c>
      <c r="G283" s="10" t="s">
        <v>1688</v>
      </c>
      <c r="H283" s="11" t="s">
        <v>1707</v>
      </c>
      <c r="I283" s="12">
        <v>98</v>
      </c>
      <c r="J283" s="12">
        <v>48</v>
      </c>
      <c r="K283" s="10" t="s">
        <v>1708</v>
      </c>
      <c r="L283" s="10" t="s">
        <v>1709</v>
      </c>
      <c r="Q283" s="23" t="s">
        <v>798</v>
      </c>
    </row>
    <row r="284" spans="1:17" x14ac:dyDescent="0.2">
      <c r="A284" s="10">
        <v>283</v>
      </c>
      <c r="B284" s="10" t="s">
        <v>539</v>
      </c>
      <c r="C284" s="4">
        <v>16</v>
      </c>
      <c r="D284" s="5" t="s">
        <v>249</v>
      </c>
      <c r="E284" s="22" t="s">
        <v>1710</v>
      </c>
      <c r="F284" s="5" t="s">
        <v>1711</v>
      </c>
      <c r="G284" s="15" t="s">
        <v>1712</v>
      </c>
      <c r="H284" s="6" t="s">
        <v>660</v>
      </c>
      <c r="I284" s="7">
        <v>99</v>
      </c>
      <c r="J284" s="7">
        <v>94</v>
      </c>
      <c r="K284" s="5" t="s">
        <v>1713</v>
      </c>
      <c r="L284" s="10" t="s">
        <v>1714</v>
      </c>
      <c r="M284" s="10" t="s">
        <v>1715</v>
      </c>
      <c r="Q284" s="23" t="s">
        <v>1716</v>
      </c>
    </row>
    <row r="285" spans="1:17" x14ac:dyDescent="0.2">
      <c r="A285" s="10">
        <v>284</v>
      </c>
      <c r="B285" s="10" t="s">
        <v>539</v>
      </c>
      <c r="C285" s="4">
        <v>16</v>
      </c>
      <c r="D285" s="5" t="s">
        <v>223</v>
      </c>
      <c r="E285" s="22" t="s">
        <v>1717</v>
      </c>
      <c r="F285" s="5" t="s">
        <v>1718</v>
      </c>
      <c r="G285" s="15" t="s">
        <v>1712</v>
      </c>
      <c r="H285" s="6" t="s">
        <v>660</v>
      </c>
      <c r="I285" s="7">
        <v>90</v>
      </c>
      <c r="J285" s="7">
        <v>95</v>
      </c>
      <c r="K285" s="5" t="s">
        <v>1719</v>
      </c>
      <c r="L285" s="10" t="s">
        <v>1720</v>
      </c>
      <c r="M285" s="10" t="s">
        <v>1721</v>
      </c>
      <c r="Q285" s="23" t="s">
        <v>1716</v>
      </c>
    </row>
    <row r="286" spans="1:17" x14ac:dyDescent="0.2">
      <c r="A286" s="10">
        <v>285</v>
      </c>
      <c r="B286" s="10" t="s">
        <v>539</v>
      </c>
      <c r="C286" s="4">
        <v>16</v>
      </c>
      <c r="D286" s="5" t="s">
        <v>132</v>
      </c>
      <c r="E286" s="22" t="s">
        <v>1722</v>
      </c>
      <c r="F286" s="5" t="s">
        <v>1723</v>
      </c>
      <c r="G286" s="15" t="s">
        <v>1712</v>
      </c>
      <c r="H286" s="6" t="s">
        <v>660</v>
      </c>
      <c r="I286" s="7">
        <v>87</v>
      </c>
      <c r="J286" s="7">
        <v>89</v>
      </c>
      <c r="K286" s="5" t="s">
        <v>1724</v>
      </c>
      <c r="L286" s="10" t="s">
        <v>1725</v>
      </c>
      <c r="M286" s="10" t="s">
        <v>1726</v>
      </c>
      <c r="Q286" s="23" t="s">
        <v>1716</v>
      </c>
    </row>
    <row r="287" spans="1:17" x14ac:dyDescent="0.2">
      <c r="A287" s="10">
        <v>286</v>
      </c>
      <c r="B287" s="10" t="s">
        <v>539</v>
      </c>
      <c r="C287" s="4">
        <v>16</v>
      </c>
      <c r="D287" s="5" t="s">
        <v>129</v>
      </c>
      <c r="E287" s="22" t="s">
        <v>1727</v>
      </c>
      <c r="F287" s="5" t="s">
        <v>1728</v>
      </c>
      <c r="G287" s="15" t="s">
        <v>1712</v>
      </c>
      <c r="H287" s="6" t="s">
        <v>660</v>
      </c>
      <c r="I287" s="7">
        <v>97</v>
      </c>
      <c r="J287" s="7">
        <v>81</v>
      </c>
      <c r="K287" s="5" t="s">
        <v>1729</v>
      </c>
      <c r="L287" s="10" t="s">
        <v>1730</v>
      </c>
      <c r="M287" s="10" t="s">
        <v>1731</v>
      </c>
      <c r="Q287" s="23" t="s">
        <v>1716</v>
      </c>
    </row>
    <row r="288" spans="1:17" x14ac:dyDescent="0.2">
      <c r="A288" s="10">
        <v>287</v>
      </c>
      <c r="B288" s="10" t="s">
        <v>539</v>
      </c>
      <c r="C288" s="4">
        <v>16</v>
      </c>
      <c r="D288" s="10" t="s">
        <v>283</v>
      </c>
      <c r="E288" s="22" t="s">
        <v>1732</v>
      </c>
      <c r="F288" s="5" t="s">
        <v>1723</v>
      </c>
      <c r="G288" s="15" t="s">
        <v>1712</v>
      </c>
      <c r="H288" s="6" t="s">
        <v>660</v>
      </c>
      <c r="I288" s="7">
        <v>72</v>
      </c>
      <c r="J288" s="7">
        <v>62</v>
      </c>
      <c r="K288" s="5" t="s">
        <v>1733</v>
      </c>
      <c r="L288" s="10" t="s">
        <v>1734</v>
      </c>
      <c r="Q288" s="23" t="s">
        <v>1716</v>
      </c>
    </row>
    <row r="289" spans="1:17" x14ac:dyDescent="0.2">
      <c r="A289" s="10">
        <v>288</v>
      </c>
      <c r="B289" s="10" t="s">
        <v>539</v>
      </c>
      <c r="C289" s="4">
        <v>16</v>
      </c>
      <c r="D289" s="5" t="s">
        <v>420</v>
      </c>
      <c r="E289" s="22" t="s">
        <v>1735</v>
      </c>
      <c r="F289" s="15" t="s">
        <v>1736</v>
      </c>
      <c r="G289" s="15" t="s">
        <v>1712</v>
      </c>
      <c r="H289" s="17" t="s">
        <v>1355</v>
      </c>
      <c r="I289" s="12">
        <v>30.932199999999998</v>
      </c>
      <c r="J289" s="12">
        <v>54.79</v>
      </c>
      <c r="K289" s="15" t="s">
        <v>1737</v>
      </c>
      <c r="L289" s="10" t="s">
        <v>1738</v>
      </c>
      <c r="Q289" s="23" t="s">
        <v>1716</v>
      </c>
    </row>
    <row r="290" spans="1:17" x14ac:dyDescent="0.2">
      <c r="A290" s="10">
        <v>289</v>
      </c>
      <c r="B290" s="10" t="s">
        <v>539</v>
      </c>
      <c r="C290" s="4">
        <v>16</v>
      </c>
      <c r="D290" s="5" t="s">
        <v>247</v>
      </c>
      <c r="E290" s="22" t="s">
        <v>1739</v>
      </c>
      <c r="F290" s="5" t="s">
        <v>1740</v>
      </c>
      <c r="G290" s="5" t="s">
        <v>1712</v>
      </c>
      <c r="H290" s="6" t="s">
        <v>660</v>
      </c>
      <c r="I290" s="7">
        <v>86</v>
      </c>
      <c r="J290" s="7">
        <v>45</v>
      </c>
      <c r="K290" s="5" t="s">
        <v>1741</v>
      </c>
      <c r="L290" s="10" t="s">
        <v>1742</v>
      </c>
      <c r="Q290" s="23" t="s">
        <v>1716</v>
      </c>
    </row>
    <row r="291" spans="1:17" x14ac:dyDescent="0.2">
      <c r="A291" s="10">
        <v>290</v>
      </c>
      <c r="B291" s="10" t="s">
        <v>539</v>
      </c>
      <c r="C291" s="21">
        <v>19</v>
      </c>
      <c r="D291" s="10" t="s">
        <v>369</v>
      </c>
      <c r="E291" s="22" t="s">
        <v>1743</v>
      </c>
      <c r="F291" s="10" t="s">
        <v>1744</v>
      </c>
      <c r="G291" s="10" t="s">
        <v>1745</v>
      </c>
      <c r="H291" s="11" t="s">
        <v>543</v>
      </c>
      <c r="I291" s="12">
        <v>57</v>
      </c>
      <c r="J291" s="12">
        <v>46</v>
      </c>
      <c r="K291" s="10" t="s">
        <v>1746</v>
      </c>
      <c r="L291" s="10" t="s">
        <v>1747</v>
      </c>
      <c r="Q291" s="23" t="s">
        <v>1716</v>
      </c>
    </row>
    <row r="292" spans="1:17" x14ac:dyDescent="0.2">
      <c r="A292" s="10">
        <v>291</v>
      </c>
      <c r="B292" s="10" t="s">
        <v>539</v>
      </c>
      <c r="C292" s="21">
        <v>19</v>
      </c>
      <c r="D292" s="10" t="s">
        <v>372</v>
      </c>
      <c r="E292" s="22" t="s">
        <v>1748</v>
      </c>
      <c r="F292" s="10" t="s">
        <v>1749</v>
      </c>
      <c r="G292" s="10" t="s">
        <v>1745</v>
      </c>
      <c r="H292" s="11" t="s">
        <v>543</v>
      </c>
      <c r="I292" s="12">
        <v>35</v>
      </c>
      <c r="J292" s="12">
        <v>45</v>
      </c>
      <c r="K292" s="10" t="s">
        <v>1750</v>
      </c>
      <c r="L292" s="10" t="s">
        <v>1751</v>
      </c>
      <c r="Q292" s="23" t="s">
        <v>1716</v>
      </c>
    </row>
    <row r="293" spans="1:17" x14ac:dyDescent="0.2">
      <c r="A293" s="10">
        <v>292</v>
      </c>
      <c r="B293" s="10" t="s">
        <v>539</v>
      </c>
      <c r="C293" s="21">
        <v>19</v>
      </c>
      <c r="D293" s="10" t="s">
        <v>409</v>
      </c>
      <c r="E293" s="22" t="s">
        <v>1752</v>
      </c>
      <c r="F293" s="10" t="s">
        <v>1753</v>
      </c>
      <c r="G293" s="10" t="s">
        <v>1745</v>
      </c>
      <c r="H293" s="11" t="s">
        <v>543</v>
      </c>
      <c r="I293" s="12">
        <v>48</v>
      </c>
      <c r="J293" s="12">
        <v>50</v>
      </c>
      <c r="K293" s="10" t="s">
        <v>1754</v>
      </c>
      <c r="L293" s="10" t="s">
        <v>1755</v>
      </c>
      <c r="Q293" s="23" t="s">
        <v>1716</v>
      </c>
    </row>
    <row r="294" spans="1:17" x14ac:dyDescent="0.2">
      <c r="A294" s="10">
        <v>293</v>
      </c>
      <c r="B294" s="10" t="s">
        <v>539</v>
      </c>
      <c r="C294" s="21">
        <v>19</v>
      </c>
      <c r="D294" s="10" t="s">
        <v>499</v>
      </c>
      <c r="E294" s="22" t="s">
        <v>1756</v>
      </c>
      <c r="F294" s="10" t="s">
        <v>1757</v>
      </c>
      <c r="G294" s="10" t="s">
        <v>1745</v>
      </c>
      <c r="H294" s="11" t="s">
        <v>1391</v>
      </c>
      <c r="I294" s="12">
        <v>58</v>
      </c>
      <c r="J294" s="12">
        <v>58</v>
      </c>
      <c r="K294" s="10" t="s">
        <v>1758</v>
      </c>
      <c r="L294" s="10" t="s">
        <v>1759</v>
      </c>
      <c r="Q294" s="23" t="s">
        <v>1716</v>
      </c>
    </row>
    <row r="295" spans="1:17" x14ac:dyDescent="0.2">
      <c r="A295" s="10">
        <v>294</v>
      </c>
      <c r="B295" s="10" t="s">
        <v>539</v>
      </c>
      <c r="C295" s="21">
        <v>19</v>
      </c>
      <c r="D295" s="10" t="s">
        <v>289</v>
      </c>
      <c r="E295" s="22" t="s">
        <v>1760</v>
      </c>
      <c r="F295" s="5" t="s">
        <v>1761</v>
      </c>
      <c r="G295" s="10" t="s">
        <v>1745</v>
      </c>
      <c r="H295" s="6" t="s">
        <v>660</v>
      </c>
      <c r="I295" s="13">
        <v>64</v>
      </c>
      <c r="J295" s="7">
        <v>100</v>
      </c>
      <c r="K295" s="10" t="s">
        <v>1762</v>
      </c>
      <c r="L295" s="10" t="s">
        <v>1763</v>
      </c>
      <c r="Q295" s="23" t="s">
        <v>1716</v>
      </c>
    </row>
    <row r="296" spans="1:17" x14ac:dyDescent="0.2">
      <c r="A296" s="10">
        <v>295</v>
      </c>
      <c r="B296" s="10" t="s">
        <v>539</v>
      </c>
      <c r="C296" s="21">
        <v>19</v>
      </c>
      <c r="D296" s="10" t="s">
        <v>274</v>
      </c>
      <c r="E296" s="22" t="s">
        <v>932</v>
      </c>
      <c r="F296" s="10" t="s">
        <v>1764</v>
      </c>
      <c r="G296" s="10" t="s">
        <v>1745</v>
      </c>
      <c r="H296" s="11" t="s">
        <v>543</v>
      </c>
      <c r="I296" s="12">
        <v>75</v>
      </c>
      <c r="J296" s="12">
        <v>44</v>
      </c>
      <c r="K296" s="10" t="s">
        <v>1765</v>
      </c>
      <c r="L296" s="10" t="s">
        <v>1766</v>
      </c>
      <c r="Q296" s="23" t="s">
        <v>1716</v>
      </c>
    </row>
    <row r="297" spans="1:17" x14ac:dyDescent="0.2">
      <c r="A297" s="10">
        <v>296</v>
      </c>
      <c r="B297" s="10" t="s">
        <v>539</v>
      </c>
      <c r="C297" s="21">
        <v>19</v>
      </c>
      <c r="D297" s="5" t="s">
        <v>57</v>
      </c>
      <c r="E297" s="22" t="s">
        <v>1451</v>
      </c>
      <c r="F297" s="5" t="s">
        <v>1767</v>
      </c>
      <c r="G297" s="5" t="s">
        <v>1745</v>
      </c>
      <c r="H297" s="6" t="s">
        <v>1513</v>
      </c>
      <c r="I297" s="9">
        <v>51</v>
      </c>
      <c r="J297" s="7">
        <v>41</v>
      </c>
      <c r="K297" s="5" t="s">
        <v>1768</v>
      </c>
      <c r="L297" s="10" t="s">
        <v>1769</v>
      </c>
      <c r="Q297" s="23" t="s">
        <v>1716</v>
      </c>
    </row>
    <row r="298" spans="1:17" x14ac:dyDescent="0.2">
      <c r="A298" s="10">
        <v>297</v>
      </c>
      <c r="B298" s="10" t="s">
        <v>539</v>
      </c>
      <c r="C298" s="21">
        <v>19</v>
      </c>
      <c r="D298" s="5" t="s">
        <v>502</v>
      </c>
      <c r="E298" s="22" t="s">
        <v>1770</v>
      </c>
      <c r="F298" s="5" t="s">
        <v>1771</v>
      </c>
      <c r="G298" s="5" t="s">
        <v>1745</v>
      </c>
      <c r="H298" s="17" t="s">
        <v>1772</v>
      </c>
      <c r="I298" s="8">
        <v>44</v>
      </c>
      <c r="J298" s="7">
        <v>63</v>
      </c>
      <c r="K298" s="5" t="s">
        <v>1773</v>
      </c>
      <c r="Q298" s="23" t="s">
        <v>1716</v>
      </c>
    </row>
    <row r="299" spans="1:17" x14ac:dyDescent="0.2">
      <c r="A299" s="10">
        <v>298</v>
      </c>
      <c r="B299" s="10" t="s">
        <v>539</v>
      </c>
      <c r="C299" s="21">
        <v>19</v>
      </c>
      <c r="D299" s="5" t="s">
        <v>58</v>
      </c>
      <c r="E299" s="22" t="s">
        <v>1774</v>
      </c>
      <c r="F299" s="15" t="s">
        <v>1775</v>
      </c>
      <c r="G299" s="5" t="s">
        <v>1745</v>
      </c>
      <c r="H299" s="17" t="s">
        <v>1772</v>
      </c>
      <c r="I299" s="12">
        <v>98.442899999999995</v>
      </c>
      <c r="J299" s="12">
        <v>48.33</v>
      </c>
      <c r="K299" s="15" t="s">
        <v>1776</v>
      </c>
      <c r="L299" s="10" t="s">
        <v>1777</v>
      </c>
      <c r="Q299" s="23" t="s">
        <v>1716</v>
      </c>
    </row>
    <row r="300" spans="1:17" x14ac:dyDescent="0.2">
      <c r="A300" s="10">
        <v>299</v>
      </c>
      <c r="B300" s="10" t="s">
        <v>539</v>
      </c>
      <c r="C300" s="21">
        <v>19</v>
      </c>
      <c r="D300" s="10" t="s">
        <v>468</v>
      </c>
      <c r="E300" s="22" t="s">
        <v>1778</v>
      </c>
      <c r="F300" s="10" t="s">
        <v>1779</v>
      </c>
      <c r="G300" s="10" t="s">
        <v>1745</v>
      </c>
      <c r="I300" s="13">
        <v>18</v>
      </c>
      <c r="J300" s="13">
        <v>58</v>
      </c>
      <c r="L300" s="10" t="s">
        <v>1780</v>
      </c>
      <c r="Q300" s="23" t="s">
        <v>1716</v>
      </c>
    </row>
    <row r="301" spans="1:17" x14ac:dyDescent="0.2">
      <c r="A301" s="10">
        <v>300</v>
      </c>
      <c r="B301" s="10" t="s">
        <v>539</v>
      </c>
      <c r="C301" s="21">
        <v>19</v>
      </c>
      <c r="D301" s="10" t="s">
        <v>373</v>
      </c>
      <c r="E301" s="22" t="s">
        <v>1781</v>
      </c>
      <c r="F301" s="10" t="s">
        <v>1782</v>
      </c>
      <c r="G301" s="10" t="s">
        <v>1745</v>
      </c>
      <c r="I301" s="13">
        <v>50</v>
      </c>
      <c r="J301" s="13">
        <v>22</v>
      </c>
      <c r="L301" s="10" t="s">
        <v>1783</v>
      </c>
      <c r="Q301" s="23" t="s">
        <v>1716</v>
      </c>
    </row>
    <row r="302" spans="1:17" x14ac:dyDescent="0.2">
      <c r="A302" s="10">
        <v>301</v>
      </c>
      <c r="B302" s="10" t="s">
        <v>539</v>
      </c>
      <c r="C302" s="21">
        <v>20</v>
      </c>
      <c r="D302" s="5" t="s">
        <v>429</v>
      </c>
      <c r="E302" s="22" t="s">
        <v>1784</v>
      </c>
      <c r="F302" s="5" t="s">
        <v>1785</v>
      </c>
      <c r="G302" s="16" t="s">
        <v>1786</v>
      </c>
      <c r="H302" s="6" t="s">
        <v>543</v>
      </c>
      <c r="I302" s="7">
        <v>78</v>
      </c>
      <c r="J302" s="7">
        <v>56</v>
      </c>
      <c r="K302" s="5" t="s">
        <v>1787</v>
      </c>
      <c r="L302" s="10" t="s">
        <v>1788</v>
      </c>
      <c r="Q302" s="23" t="s">
        <v>1716</v>
      </c>
    </row>
    <row r="303" spans="1:17" x14ac:dyDescent="0.2">
      <c r="A303" s="10">
        <v>302</v>
      </c>
      <c r="B303" s="10" t="s">
        <v>539</v>
      </c>
      <c r="C303" s="21">
        <v>20</v>
      </c>
      <c r="D303" s="5" t="s">
        <v>169</v>
      </c>
      <c r="E303" s="22" t="s">
        <v>1789</v>
      </c>
      <c r="F303" s="5" t="s">
        <v>1790</v>
      </c>
      <c r="G303" s="16" t="s">
        <v>1786</v>
      </c>
      <c r="H303" s="17" t="s">
        <v>1772</v>
      </c>
      <c r="I303" s="8">
        <v>96</v>
      </c>
      <c r="J303" s="7">
        <v>52</v>
      </c>
      <c r="K303" s="5" t="s">
        <v>1791</v>
      </c>
      <c r="L303" s="10" t="s">
        <v>1792</v>
      </c>
      <c r="Q303" s="23" t="s">
        <v>1716</v>
      </c>
    </row>
    <row r="304" spans="1:17" x14ac:dyDescent="0.2">
      <c r="A304" s="10">
        <v>303</v>
      </c>
      <c r="B304" s="10" t="s">
        <v>539</v>
      </c>
      <c r="C304" s="21">
        <v>20</v>
      </c>
      <c r="D304" s="5" t="s">
        <v>376</v>
      </c>
      <c r="E304" s="22" t="s">
        <v>1793</v>
      </c>
      <c r="F304" s="5" t="s">
        <v>1794</v>
      </c>
      <c r="G304" s="16" t="s">
        <v>1786</v>
      </c>
      <c r="H304" s="6" t="s">
        <v>660</v>
      </c>
      <c r="I304" s="7">
        <v>99</v>
      </c>
      <c r="J304" s="7">
        <v>73</v>
      </c>
      <c r="K304" s="5" t="s">
        <v>1795</v>
      </c>
      <c r="L304" s="10" t="s">
        <v>1796</v>
      </c>
      <c r="Q304" s="23" t="s">
        <v>1716</v>
      </c>
    </row>
    <row r="305" spans="1:17" x14ac:dyDescent="0.2">
      <c r="A305" s="10">
        <v>304</v>
      </c>
      <c r="B305" s="10" t="s">
        <v>539</v>
      </c>
      <c r="C305" s="21">
        <v>20</v>
      </c>
      <c r="D305" s="10" t="s">
        <v>471</v>
      </c>
      <c r="E305" s="22" t="s">
        <v>1797</v>
      </c>
      <c r="F305" s="10" t="s">
        <v>1798</v>
      </c>
      <c r="G305" s="16" t="s">
        <v>1786</v>
      </c>
      <c r="H305" s="11" t="s">
        <v>1321</v>
      </c>
      <c r="I305" s="12">
        <v>100</v>
      </c>
      <c r="J305" s="12">
        <v>100</v>
      </c>
      <c r="K305" s="10" t="s">
        <v>1799</v>
      </c>
      <c r="L305" s="10" t="s">
        <v>1800</v>
      </c>
      <c r="Q305" s="23" t="s">
        <v>1339</v>
      </c>
    </row>
    <row r="306" spans="1:17" x14ac:dyDescent="0.2">
      <c r="A306" s="10">
        <v>305</v>
      </c>
      <c r="B306" s="10" t="s">
        <v>539</v>
      </c>
      <c r="C306" s="21">
        <v>21</v>
      </c>
      <c r="D306" s="10" t="s">
        <v>168</v>
      </c>
      <c r="E306" s="22" t="s">
        <v>1801</v>
      </c>
      <c r="F306" s="10" t="s">
        <v>1802</v>
      </c>
      <c r="G306" s="16" t="s">
        <v>1803</v>
      </c>
      <c r="I306" s="13">
        <v>3</v>
      </c>
      <c r="J306" s="13">
        <v>31</v>
      </c>
      <c r="L306" s="10" t="s">
        <v>1804</v>
      </c>
      <c r="Q306" s="23" t="s">
        <v>1805</v>
      </c>
    </row>
    <row r="307" spans="1:17" x14ac:dyDescent="0.2">
      <c r="A307" s="10">
        <v>306</v>
      </c>
      <c r="B307" s="10" t="s">
        <v>539</v>
      </c>
      <c r="C307" s="21">
        <v>21</v>
      </c>
      <c r="D307" s="5" t="s">
        <v>467</v>
      </c>
      <c r="E307" s="22" t="s">
        <v>1806</v>
      </c>
      <c r="F307" s="5" t="s">
        <v>1807</v>
      </c>
      <c r="G307" s="10" t="s">
        <v>1803</v>
      </c>
      <c r="H307" s="11" t="s">
        <v>660</v>
      </c>
      <c r="I307" s="12">
        <v>88</v>
      </c>
      <c r="J307" s="12">
        <v>75</v>
      </c>
      <c r="K307" s="5" t="s">
        <v>1808</v>
      </c>
      <c r="L307" s="10" t="s">
        <v>1809</v>
      </c>
      <c r="Q307" s="23" t="s">
        <v>1805</v>
      </c>
    </row>
    <row r="308" spans="1:17" x14ac:dyDescent="0.2">
      <c r="A308" s="10">
        <v>307</v>
      </c>
      <c r="B308" s="10" t="s">
        <v>539</v>
      </c>
      <c r="C308" s="21">
        <v>21</v>
      </c>
      <c r="D308" s="10" t="s">
        <v>199</v>
      </c>
      <c r="E308" s="22" t="s">
        <v>1810</v>
      </c>
      <c r="F308" s="10" t="s">
        <v>1811</v>
      </c>
      <c r="G308" s="10" t="s">
        <v>1803</v>
      </c>
      <c r="H308" s="11" t="s">
        <v>660</v>
      </c>
      <c r="I308" s="8">
        <v>6</v>
      </c>
      <c r="J308" s="8">
        <v>72</v>
      </c>
      <c r="K308" s="10" t="s">
        <v>1812</v>
      </c>
      <c r="L308" s="10" t="s">
        <v>1813</v>
      </c>
      <c r="Q308" s="23" t="s">
        <v>1805</v>
      </c>
    </row>
    <row r="309" spans="1:17" x14ac:dyDescent="0.2">
      <c r="A309" s="10">
        <v>308</v>
      </c>
      <c r="B309" s="10" t="s">
        <v>539</v>
      </c>
      <c r="C309" s="21">
        <v>21</v>
      </c>
      <c r="D309" s="10" t="s">
        <v>290</v>
      </c>
      <c r="E309" s="22" t="s">
        <v>1814</v>
      </c>
      <c r="F309" s="10" t="s">
        <v>1815</v>
      </c>
      <c r="G309" s="10" t="s">
        <v>1803</v>
      </c>
      <c r="H309" s="11" t="s">
        <v>543</v>
      </c>
      <c r="I309" s="12">
        <v>87</v>
      </c>
      <c r="J309" s="12">
        <v>28</v>
      </c>
      <c r="K309" s="10" t="s">
        <v>1816</v>
      </c>
      <c r="Q309" s="23" t="s">
        <v>1805</v>
      </c>
    </row>
    <row r="310" spans="1:17" x14ac:dyDescent="0.2">
      <c r="A310" s="10">
        <v>309</v>
      </c>
      <c r="B310" s="10" t="s">
        <v>539</v>
      </c>
      <c r="C310" s="21">
        <v>21</v>
      </c>
      <c r="D310" s="10" t="s">
        <v>495</v>
      </c>
      <c r="E310" s="22" t="s">
        <v>1817</v>
      </c>
      <c r="F310" s="10" t="s">
        <v>1818</v>
      </c>
      <c r="G310" s="10" t="s">
        <v>1803</v>
      </c>
      <c r="H310" s="11" t="s">
        <v>543</v>
      </c>
      <c r="I310" s="12">
        <v>64</v>
      </c>
      <c r="J310" s="12">
        <v>33</v>
      </c>
      <c r="K310" s="10" t="s">
        <v>1819</v>
      </c>
      <c r="Q310" s="23" t="s">
        <v>1805</v>
      </c>
    </row>
    <row r="311" spans="1:17" x14ac:dyDescent="0.2">
      <c r="A311" s="10">
        <v>310</v>
      </c>
      <c r="B311" s="10" t="s">
        <v>539</v>
      </c>
      <c r="C311" s="21">
        <v>21</v>
      </c>
      <c r="D311" s="10" t="s">
        <v>286</v>
      </c>
      <c r="E311" s="22" t="s">
        <v>1820</v>
      </c>
      <c r="F311" s="10" t="s">
        <v>1821</v>
      </c>
      <c r="G311" s="10" t="s">
        <v>1803</v>
      </c>
      <c r="H311" s="11" t="s">
        <v>543</v>
      </c>
      <c r="I311" s="12">
        <v>70</v>
      </c>
      <c r="J311" s="12">
        <v>26</v>
      </c>
      <c r="K311" s="10" t="s">
        <v>1816</v>
      </c>
      <c r="Q311" s="23" t="s">
        <v>1805</v>
      </c>
    </row>
    <row r="312" spans="1:17" x14ac:dyDescent="0.2">
      <c r="A312" s="10">
        <v>313</v>
      </c>
      <c r="B312" s="10" t="s">
        <v>539</v>
      </c>
      <c r="C312" s="21">
        <v>23</v>
      </c>
      <c r="D312" s="5" t="s">
        <v>296</v>
      </c>
      <c r="E312" s="22" t="s">
        <v>699</v>
      </c>
      <c r="F312" s="5" t="s">
        <v>700</v>
      </c>
      <c r="G312" s="10" t="s">
        <v>1822</v>
      </c>
      <c r="H312" s="6" t="s">
        <v>702</v>
      </c>
      <c r="I312" s="8">
        <v>92</v>
      </c>
      <c r="J312" s="7">
        <v>56</v>
      </c>
      <c r="K312" s="5" t="s">
        <v>703</v>
      </c>
      <c r="L312" s="10" t="s">
        <v>704</v>
      </c>
      <c r="Q312" s="23" t="s">
        <v>836</v>
      </c>
    </row>
    <row r="313" spans="1:17" x14ac:dyDescent="0.2">
      <c r="A313" s="10">
        <v>314</v>
      </c>
      <c r="B313" s="10" t="s">
        <v>539</v>
      </c>
      <c r="C313" s="21">
        <v>23</v>
      </c>
      <c r="D313" s="5" t="s">
        <v>426</v>
      </c>
      <c r="E313" s="22" t="s">
        <v>729</v>
      </c>
      <c r="F313" s="5" t="s">
        <v>730</v>
      </c>
      <c r="G313" s="10" t="s">
        <v>1822</v>
      </c>
      <c r="H313" s="6" t="s">
        <v>702</v>
      </c>
      <c r="I313" s="8">
        <v>66</v>
      </c>
      <c r="J313" s="7">
        <v>58</v>
      </c>
      <c r="K313" s="5" t="s">
        <v>731</v>
      </c>
      <c r="L313" s="10" t="s">
        <v>732</v>
      </c>
      <c r="Q313" s="23" t="s">
        <v>836</v>
      </c>
    </row>
    <row r="314" spans="1:17" x14ac:dyDescent="0.2">
      <c r="A314" s="10">
        <v>315</v>
      </c>
      <c r="B314" s="10" t="s">
        <v>539</v>
      </c>
      <c r="C314" s="21">
        <v>23</v>
      </c>
      <c r="D314" s="10" t="s">
        <v>215</v>
      </c>
      <c r="E314" s="22" t="s">
        <v>1823</v>
      </c>
      <c r="F314" s="10" t="s">
        <v>1824</v>
      </c>
      <c r="G314" s="10" t="s">
        <v>1822</v>
      </c>
      <c r="H314" s="11" t="s">
        <v>660</v>
      </c>
      <c r="I314" s="12">
        <v>58</v>
      </c>
      <c r="J314" s="12">
        <v>47</v>
      </c>
      <c r="K314" s="10" t="s">
        <v>1825</v>
      </c>
      <c r="L314" s="10" t="s">
        <v>1826</v>
      </c>
      <c r="Q314" s="23" t="s">
        <v>836</v>
      </c>
    </row>
    <row r="315" spans="1:17" x14ac:dyDescent="0.2">
      <c r="A315" s="10">
        <v>316</v>
      </c>
      <c r="B315" s="10" t="s">
        <v>539</v>
      </c>
      <c r="C315" s="21">
        <v>23</v>
      </c>
      <c r="D315" s="5" t="s">
        <v>130</v>
      </c>
      <c r="E315" s="22" t="s">
        <v>1827</v>
      </c>
      <c r="F315" s="5" t="s">
        <v>1828</v>
      </c>
      <c r="G315" s="10" t="s">
        <v>1822</v>
      </c>
      <c r="H315" s="6" t="s">
        <v>899</v>
      </c>
      <c r="I315" s="7">
        <v>100</v>
      </c>
      <c r="J315" s="7">
        <v>90</v>
      </c>
      <c r="K315" s="5" t="s">
        <v>1829</v>
      </c>
      <c r="L315" s="10" t="s">
        <v>1830</v>
      </c>
      <c r="M315" s="10" t="s">
        <v>1831</v>
      </c>
      <c r="Q315" s="23" t="s">
        <v>836</v>
      </c>
    </row>
    <row r="316" spans="1:17" x14ac:dyDescent="0.2">
      <c r="A316" s="10">
        <v>317</v>
      </c>
      <c r="B316" s="10" t="s">
        <v>539</v>
      </c>
      <c r="C316" s="21">
        <v>23</v>
      </c>
      <c r="D316" s="5" t="s">
        <v>214</v>
      </c>
      <c r="E316" s="22" t="s">
        <v>1832</v>
      </c>
      <c r="F316" s="5" t="s">
        <v>1833</v>
      </c>
      <c r="G316" s="10" t="s">
        <v>1822</v>
      </c>
      <c r="H316" s="6" t="s">
        <v>1834</v>
      </c>
      <c r="I316" s="8">
        <v>99</v>
      </c>
      <c r="J316" s="7">
        <v>44</v>
      </c>
      <c r="K316" s="5" t="s">
        <v>1835</v>
      </c>
      <c r="L316" s="10" t="s">
        <v>1836</v>
      </c>
      <c r="Q316" s="23" t="s">
        <v>836</v>
      </c>
    </row>
    <row r="317" spans="1:17" x14ac:dyDescent="0.2">
      <c r="A317" s="10">
        <v>318</v>
      </c>
      <c r="B317" s="10" t="s">
        <v>539</v>
      </c>
      <c r="C317" s="21">
        <v>23</v>
      </c>
      <c r="D317" s="5" t="s">
        <v>480</v>
      </c>
      <c r="E317" s="22" t="s">
        <v>1837</v>
      </c>
      <c r="F317" s="5" t="s">
        <v>1838</v>
      </c>
      <c r="G317" s="10" t="s">
        <v>1822</v>
      </c>
      <c r="H317" s="6" t="s">
        <v>1834</v>
      </c>
      <c r="I317" s="7">
        <v>98</v>
      </c>
      <c r="J317" s="7">
        <v>36</v>
      </c>
      <c r="K317" s="5" t="s">
        <v>1839</v>
      </c>
      <c r="L317" s="10" t="s">
        <v>1840</v>
      </c>
      <c r="Q317" s="23" t="s">
        <v>836</v>
      </c>
    </row>
    <row r="318" spans="1:17" x14ac:dyDescent="0.2">
      <c r="A318" s="10">
        <v>319</v>
      </c>
      <c r="B318" s="10" t="s">
        <v>539</v>
      </c>
      <c r="C318" s="21">
        <v>28</v>
      </c>
      <c r="D318" s="32" t="s">
        <v>121</v>
      </c>
      <c r="E318" s="22" t="s">
        <v>1659</v>
      </c>
      <c r="F318" s="5" t="s">
        <v>794</v>
      </c>
      <c r="G318" s="10" t="s">
        <v>1841</v>
      </c>
      <c r="H318" s="6" t="s">
        <v>599</v>
      </c>
      <c r="I318" s="8">
        <v>56</v>
      </c>
      <c r="J318" s="7">
        <v>56</v>
      </c>
      <c r="K318" s="5" t="s">
        <v>1660</v>
      </c>
      <c r="L318" s="10" t="s">
        <v>1661</v>
      </c>
      <c r="Q318" s="23" t="s">
        <v>798</v>
      </c>
    </row>
    <row r="319" spans="1:17" x14ac:dyDescent="0.2">
      <c r="A319" s="10">
        <v>320</v>
      </c>
      <c r="B319" s="10" t="s">
        <v>539</v>
      </c>
      <c r="C319" s="21">
        <v>28</v>
      </c>
      <c r="D319" s="10" t="s">
        <v>352</v>
      </c>
      <c r="E319" s="22" t="s">
        <v>1842</v>
      </c>
      <c r="F319" s="5" t="s">
        <v>1843</v>
      </c>
      <c r="G319" s="10" t="s">
        <v>1841</v>
      </c>
      <c r="H319" s="11" t="s">
        <v>1844</v>
      </c>
      <c r="I319" s="13">
        <v>62</v>
      </c>
      <c r="J319" s="7">
        <v>86</v>
      </c>
      <c r="K319" s="10" t="s">
        <v>1845</v>
      </c>
      <c r="L319" s="10" t="s">
        <v>1846</v>
      </c>
      <c r="Q319" s="23" t="s">
        <v>1847</v>
      </c>
    </row>
    <row r="320" spans="1:17" x14ac:dyDescent="0.2">
      <c r="A320" s="10">
        <v>321</v>
      </c>
      <c r="B320" s="10" t="s">
        <v>539</v>
      </c>
      <c r="C320" s="21">
        <v>28</v>
      </c>
      <c r="D320" s="10" t="s">
        <v>209</v>
      </c>
      <c r="E320" s="22" t="s">
        <v>1848</v>
      </c>
      <c r="F320" s="10" t="s">
        <v>1849</v>
      </c>
      <c r="G320" s="10" t="s">
        <v>1841</v>
      </c>
      <c r="H320" s="11" t="s">
        <v>660</v>
      </c>
      <c r="I320" s="12">
        <v>99</v>
      </c>
      <c r="J320" s="12">
        <v>31</v>
      </c>
      <c r="K320" s="10" t="s">
        <v>1850</v>
      </c>
      <c r="L320" s="10" t="s">
        <v>1851</v>
      </c>
      <c r="Q320" s="23" t="s">
        <v>1847</v>
      </c>
    </row>
    <row r="321" spans="1:17" x14ac:dyDescent="0.2">
      <c r="A321" s="10">
        <v>322</v>
      </c>
      <c r="B321" s="10" t="s">
        <v>539</v>
      </c>
      <c r="C321" s="21">
        <v>28</v>
      </c>
      <c r="D321" s="10" t="s">
        <v>122</v>
      </c>
      <c r="E321" s="22" t="s">
        <v>1852</v>
      </c>
      <c r="F321" s="10" t="s">
        <v>1853</v>
      </c>
      <c r="G321" s="10" t="s">
        <v>1841</v>
      </c>
      <c r="H321" s="11" t="s">
        <v>660</v>
      </c>
      <c r="I321" s="12">
        <v>99</v>
      </c>
      <c r="J321" s="12">
        <v>31</v>
      </c>
      <c r="K321" s="10" t="s">
        <v>1850</v>
      </c>
      <c r="L321" s="10" t="s">
        <v>1854</v>
      </c>
      <c r="Q321" s="23" t="s">
        <v>1847</v>
      </c>
    </row>
    <row r="322" spans="1:17" x14ac:dyDescent="0.2">
      <c r="A322" s="10">
        <v>323</v>
      </c>
      <c r="B322" s="10" t="s">
        <v>539</v>
      </c>
      <c r="C322" s="21">
        <v>28</v>
      </c>
      <c r="D322" s="10" t="s">
        <v>210</v>
      </c>
      <c r="E322" s="22" t="s">
        <v>1855</v>
      </c>
      <c r="F322" s="10" t="s">
        <v>1856</v>
      </c>
      <c r="G322" s="10" t="s">
        <v>1841</v>
      </c>
      <c r="H322" s="11" t="s">
        <v>660</v>
      </c>
      <c r="I322" s="12">
        <v>74</v>
      </c>
      <c r="J322" s="12">
        <v>28</v>
      </c>
      <c r="K322" s="10" t="s">
        <v>1857</v>
      </c>
      <c r="Q322" s="23" t="s">
        <v>1847</v>
      </c>
    </row>
    <row r="323" spans="1:17" x14ac:dyDescent="0.2">
      <c r="A323" s="10">
        <v>324</v>
      </c>
      <c r="B323" s="10" t="s">
        <v>539</v>
      </c>
      <c r="C323" s="21">
        <v>28</v>
      </c>
      <c r="D323" s="10" t="s">
        <v>440</v>
      </c>
      <c r="E323" s="22" t="s">
        <v>1858</v>
      </c>
      <c r="F323" s="10" t="s">
        <v>1849</v>
      </c>
      <c r="G323" s="10" t="s">
        <v>1841</v>
      </c>
      <c r="H323" s="11" t="s">
        <v>660</v>
      </c>
      <c r="I323" s="12">
        <v>88</v>
      </c>
      <c r="J323" s="12">
        <v>29</v>
      </c>
      <c r="K323" s="10" t="s">
        <v>1850</v>
      </c>
      <c r="L323" s="10" t="s">
        <v>1859</v>
      </c>
      <c r="Q323" s="23" t="s">
        <v>1847</v>
      </c>
    </row>
    <row r="324" spans="1:17" x14ac:dyDescent="0.2">
      <c r="A324" s="10">
        <v>325</v>
      </c>
      <c r="B324" s="10" t="s">
        <v>539</v>
      </c>
      <c r="C324" s="21">
        <v>28</v>
      </c>
      <c r="D324" s="10" t="s">
        <v>221</v>
      </c>
      <c r="E324" s="22" t="s">
        <v>1860</v>
      </c>
      <c r="F324" s="10" t="s">
        <v>1861</v>
      </c>
      <c r="G324" s="10" t="s">
        <v>1841</v>
      </c>
      <c r="I324" s="13">
        <v>21</v>
      </c>
      <c r="J324" s="13">
        <v>32</v>
      </c>
      <c r="K324" s="16" t="s">
        <v>1862</v>
      </c>
      <c r="L324" s="10" t="s">
        <v>1863</v>
      </c>
      <c r="Q324" s="23" t="s">
        <v>1847</v>
      </c>
    </row>
    <row r="325" spans="1:17" x14ac:dyDescent="0.2">
      <c r="A325" s="10">
        <v>326</v>
      </c>
      <c r="B325" s="10" t="s">
        <v>539</v>
      </c>
      <c r="C325" s="21">
        <v>28</v>
      </c>
      <c r="D325" s="10" t="s">
        <v>326</v>
      </c>
      <c r="E325" s="22" t="s">
        <v>1864</v>
      </c>
      <c r="F325" s="10" t="s">
        <v>1865</v>
      </c>
      <c r="G325" s="10" t="s">
        <v>1841</v>
      </c>
      <c r="I325" s="13">
        <v>72</v>
      </c>
      <c r="J325" s="13">
        <v>29</v>
      </c>
      <c r="K325" s="16" t="s">
        <v>1862</v>
      </c>
      <c r="L325" s="10" t="s">
        <v>1866</v>
      </c>
      <c r="Q325" s="23" t="s">
        <v>1847</v>
      </c>
    </row>
    <row r="326" spans="1:17" x14ac:dyDescent="0.2">
      <c r="A326" s="10">
        <v>327</v>
      </c>
      <c r="B326" s="10" t="s">
        <v>539</v>
      </c>
      <c r="C326" s="21">
        <v>28</v>
      </c>
      <c r="D326" s="10" t="s">
        <v>498</v>
      </c>
      <c r="E326" s="22" t="s">
        <v>1867</v>
      </c>
      <c r="F326" s="10" t="s">
        <v>1868</v>
      </c>
      <c r="G326" s="10" t="s">
        <v>1841</v>
      </c>
      <c r="H326" s="11" t="s">
        <v>660</v>
      </c>
      <c r="I326" s="12">
        <v>36</v>
      </c>
      <c r="J326" s="12">
        <v>37</v>
      </c>
      <c r="K326" s="10" t="s">
        <v>1869</v>
      </c>
      <c r="L326" s="10" t="s">
        <v>1870</v>
      </c>
      <c r="Q326" s="23" t="s">
        <v>1847</v>
      </c>
    </row>
    <row r="327" spans="1:17" x14ac:dyDescent="0.2">
      <c r="A327" s="10">
        <v>328</v>
      </c>
      <c r="B327" s="10" t="s">
        <v>539</v>
      </c>
      <c r="C327" s="21">
        <v>28</v>
      </c>
      <c r="D327" s="5" t="s">
        <v>103</v>
      </c>
      <c r="E327" s="22" t="s">
        <v>1871</v>
      </c>
      <c r="F327" s="5" t="s">
        <v>1872</v>
      </c>
      <c r="G327" s="10" t="s">
        <v>1841</v>
      </c>
      <c r="H327" s="6" t="s">
        <v>1151</v>
      </c>
      <c r="I327" s="7">
        <v>67</v>
      </c>
      <c r="J327" s="7">
        <v>53</v>
      </c>
      <c r="K327" s="5" t="s">
        <v>1873</v>
      </c>
      <c r="L327" s="10" t="s">
        <v>1874</v>
      </c>
      <c r="Q327" s="23" t="s">
        <v>1847</v>
      </c>
    </row>
    <row r="328" spans="1:17" x14ac:dyDescent="0.2">
      <c r="A328" s="10">
        <v>329</v>
      </c>
      <c r="B328" s="10" t="s">
        <v>539</v>
      </c>
      <c r="C328" s="4">
        <v>28</v>
      </c>
      <c r="D328" s="10" t="s">
        <v>514</v>
      </c>
      <c r="E328" s="22" t="s">
        <v>1875</v>
      </c>
      <c r="F328" s="10" t="s">
        <v>1876</v>
      </c>
      <c r="G328" s="10" t="s">
        <v>1841</v>
      </c>
      <c r="H328" s="11" t="s">
        <v>1877</v>
      </c>
      <c r="I328" s="12">
        <v>48</v>
      </c>
      <c r="J328" s="12">
        <v>61</v>
      </c>
      <c r="K328" s="10" t="s">
        <v>1878</v>
      </c>
      <c r="L328" s="10" t="s">
        <v>1879</v>
      </c>
      <c r="Q328" s="23" t="s">
        <v>1847</v>
      </c>
    </row>
    <row r="329" spans="1:17" x14ac:dyDescent="0.2">
      <c r="A329" s="10">
        <v>330</v>
      </c>
      <c r="B329" s="10" t="s">
        <v>539</v>
      </c>
      <c r="C329" s="21">
        <v>28</v>
      </c>
      <c r="D329" s="10" t="s">
        <v>443</v>
      </c>
      <c r="E329" s="22" t="s">
        <v>1867</v>
      </c>
      <c r="F329" s="10" t="s">
        <v>1880</v>
      </c>
      <c r="G329" s="10" t="s">
        <v>1841</v>
      </c>
      <c r="H329" s="11" t="s">
        <v>543</v>
      </c>
      <c r="I329" s="12">
        <v>26</v>
      </c>
      <c r="J329" s="12">
        <v>47</v>
      </c>
      <c r="K329" s="10" t="s">
        <v>1881</v>
      </c>
      <c r="L329" s="10" t="s">
        <v>1882</v>
      </c>
      <c r="Q329" s="23" t="s">
        <v>1847</v>
      </c>
    </row>
    <row r="330" spans="1:17" x14ac:dyDescent="0.2">
      <c r="A330" s="10">
        <v>331</v>
      </c>
      <c r="B330" s="10" t="s">
        <v>539</v>
      </c>
      <c r="C330" s="21">
        <v>4</v>
      </c>
      <c r="D330" s="5" t="s">
        <v>488</v>
      </c>
      <c r="E330" s="22" t="s">
        <v>1883</v>
      </c>
      <c r="F330" s="5" t="s">
        <v>1884</v>
      </c>
      <c r="G330" s="16" t="s">
        <v>1885</v>
      </c>
      <c r="H330" s="6" t="s">
        <v>543</v>
      </c>
      <c r="I330" s="7">
        <v>80</v>
      </c>
      <c r="J330" s="7">
        <v>30</v>
      </c>
      <c r="K330" s="16" t="s">
        <v>1886</v>
      </c>
      <c r="L330" s="10" t="s">
        <v>1887</v>
      </c>
      <c r="Q330" s="23" t="s">
        <v>836</v>
      </c>
    </row>
    <row r="331" spans="1:17" x14ac:dyDescent="0.2">
      <c r="A331" s="10">
        <v>332</v>
      </c>
      <c r="B331" s="10" t="s">
        <v>539</v>
      </c>
      <c r="C331" s="21">
        <v>4</v>
      </c>
      <c r="D331" s="10" t="s">
        <v>417</v>
      </c>
      <c r="E331" s="22" t="s">
        <v>1888</v>
      </c>
      <c r="F331" s="10" t="s">
        <v>1889</v>
      </c>
      <c r="G331" s="16" t="s">
        <v>1885</v>
      </c>
      <c r="I331" s="13">
        <v>8</v>
      </c>
      <c r="J331" s="13">
        <v>45</v>
      </c>
      <c r="K331" s="16" t="s">
        <v>1886</v>
      </c>
      <c r="L331" s="10" t="s">
        <v>1890</v>
      </c>
      <c r="Q331" s="23" t="s">
        <v>836</v>
      </c>
    </row>
    <row r="332" spans="1:17" x14ac:dyDescent="0.2">
      <c r="A332" s="10">
        <v>333</v>
      </c>
      <c r="B332" s="10" t="s">
        <v>539</v>
      </c>
      <c r="C332" s="21">
        <v>6</v>
      </c>
      <c r="D332" s="5" t="s">
        <v>382</v>
      </c>
      <c r="E332" s="22" t="s">
        <v>1891</v>
      </c>
      <c r="F332" s="5" t="s">
        <v>1892</v>
      </c>
      <c r="G332" s="10" t="s">
        <v>1893</v>
      </c>
      <c r="H332" s="6" t="s">
        <v>1894</v>
      </c>
      <c r="I332" s="9">
        <v>73</v>
      </c>
      <c r="J332" s="7">
        <v>50</v>
      </c>
      <c r="K332" s="5" t="s">
        <v>1895</v>
      </c>
      <c r="L332" s="10" t="s">
        <v>1896</v>
      </c>
      <c r="Q332" s="23" t="s">
        <v>836</v>
      </c>
    </row>
    <row r="333" spans="1:17" x14ac:dyDescent="0.2">
      <c r="A333" s="10">
        <v>334</v>
      </c>
      <c r="B333" s="10" t="s">
        <v>539</v>
      </c>
      <c r="C333" s="21">
        <v>6</v>
      </c>
      <c r="D333" s="10" t="s">
        <v>452</v>
      </c>
      <c r="E333" s="22" t="s">
        <v>1897</v>
      </c>
      <c r="F333" s="10" t="s">
        <v>1898</v>
      </c>
      <c r="G333" s="10" t="s">
        <v>1893</v>
      </c>
      <c r="H333" s="11" t="s">
        <v>1899</v>
      </c>
      <c r="I333" s="12">
        <v>93</v>
      </c>
      <c r="J333" s="12">
        <v>36</v>
      </c>
      <c r="K333" s="10" t="s">
        <v>1900</v>
      </c>
      <c r="L333" s="10" t="s">
        <v>1901</v>
      </c>
      <c r="Q333" s="23" t="s">
        <v>836</v>
      </c>
    </row>
    <row r="334" spans="1:17" x14ac:dyDescent="0.2">
      <c r="A334" s="10">
        <v>335</v>
      </c>
      <c r="B334" s="10" t="s">
        <v>539</v>
      </c>
      <c r="C334" s="4">
        <v>5</v>
      </c>
      <c r="D334" s="5" t="s">
        <v>145</v>
      </c>
      <c r="E334" s="22" t="s">
        <v>1902</v>
      </c>
      <c r="F334" s="5" t="s">
        <v>1903</v>
      </c>
      <c r="G334" s="5" t="s">
        <v>1904</v>
      </c>
      <c r="H334" s="6" t="s">
        <v>584</v>
      </c>
      <c r="I334" s="7">
        <v>23</v>
      </c>
      <c r="J334" s="7">
        <v>34</v>
      </c>
      <c r="K334" s="5" t="s">
        <v>1905</v>
      </c>
      <c r="L334" s="10" t="s">
        <v>1906</v>
      </c>
      <c r="Q334" s="23" t="s">
        <v>1907</v>
      </c>
    </row>
    <row r="335" spans="1:17" x14ac:dyDescent="0.2">
      <c r="A335" s="10">
        <v>336</v>
      </c>
      <c r="B335" s="10" t="s">
        <v>539</v>
      </c>
      <c r="C335" s="4">
        <v>5</v>
      </c>
      <c r="D335" s="5" t="s">
        <v>146</v>
      </c>
      <c r="E335" s="22" t="s">
        <v>1908</v>
      </c>
      <c r="F335" s="5" t="s">
        <v>1909</v>
      </c>
      <c r="G335" s="5" t="s">
        <v>1904</v>
      </c>
      <c r="H335" s="6" t="s">
        <v>584</v>
      </c>
      <c r="I335" s="7">
        <v>97</v>
      </c>
      <c r="J335" s="7">
        <v>58</v>
      </c>
      <c r="K335" s="5" t="s">
        <v>1910</v>
      </c>
      <c r="L335" s="10" t="s">
        <v>1911</v>
      </c>
      <c r="Q335" s="23" t="s">
        <v>1907</v>
      </c>
    </row>
    <row r="336" spans="1:17" x14ac:dyDescent="0.2">
      <c r="A336" s="10">
        <v>337</v>
      </c>
      <c r="B336" s="10" t="s">
        <v>539</v>
      </c>
      <c r="C336" s="21">
        <v>5</v>
      </c>
      <c r="D336" s="10" t="s">
        <v>446</v>
      </c>
      <c r="E336" s="22" t="s">
        <v>1912</v>
      </c>
      <c r="F336" s="10" t="s">
        <v>1913</v>
      </c>
      <c r="G336" s="10" t="s">
        <v>1914</v>
      </c>
      <c r="H336" s="6" t="s">
        <v>805</v>
      </c>
      <c r="I336" s="12">
        <v>97</v>
      </c>
      <c r="J336" s="12">
        <v>56</v>
      </c>
      <c r="K336" s="5" t="s">
        <v>1915</v>
      </c>
      <c r="L336" s="10" t="s">
        <v>1916</v>
      </c>
      <c r="Q336" s="23" t="s">
        <v>1907</v>
      </c>
    </row>
    <row r="337" spans="1:17" x14ac:dyDescent="0.2">
      <c r="A337" s="10">
        <v>338</v>
      </c>
      <c r="B337" s="10" t="s">
        <v>539</v>
      </c>
      <c r="C337" s="21">
        <v>5</v>
      </c>
      <c r="D337" s="10" t="s">
        <v>320</v>
      </c>
      <c r="E337" s="22" t="s">
        <v>1917</v>
      </c>
      <c r="F337" s="10" t="s">
        <v>1918</v>
      </c>
      <c r="G337" s="10" t="s">
        <v>1914</v>
      </c>
      <c r="H337" s="6" t="s">
        <v>805</v>
      </c>
      <c r="I337" s="12">
        <v>69</v>
      </c>
      <c r="J337" s="12">
        <v>54</v>
      </c>
      <c r="K337" s="5" t="s">
        <v>1919</v>
      </c>
      <c r="L337" s="10" t="s">
        <v>1920</v>
      </c>
      <c r="Q337" s="23" t="s">
        <v>1907</v>
      </c>
    </row>
    <row r="338" spans="1:17" x14ac:dyDescent="0.2">
      <c r="A338" s="10">
        <v>339</v>
      </c>
      <c r="B338" s="10" t="s">
        <v>539</v>
      </c>
      <c r="C338" s="21">
        <v>5</v>
      </c>
      <c r="D338" s="10" t="s">
        <v>238</v>
      </c>
      <c r="E338" s="22" t="s">
        <v>1921</v>
      </c>
      <c r="F338" s="10" t="s">
        <v>1922</v>
      </c>
      <c r="G338" s="10" t="s">
        <v>1923</v>
      </c>
      <c r="H338" s="11" t="s">
        <v>543</v>
      </c>
      <c r="I338" s="12">
        <v>77</v>
      </c>
      <c r="J338" s="12">
        <v>59</v>
      </c>
      <c r="K338" s="10" t="s">
        <v>1924</v>
      </c>
      <c r="L338" s="10" t="s">
        <v>1925</v>
      </c>
      <c r="Q338" s="23" t="s">
        <v>1907</v>
      </c>
    </row>
    <row r="339" spans="1:17" x14ac:dyDescent="0.2">
      <c r="A339" s="10">
        <v>340</v>
      </c>
      <c r="B339" s="10" t="s">
        <v>539</v>
      </c>
      <c r="C339" s="21">
        <v>5</v>
      </c>
      <c r="D339" s="5" t="s">
        <v>457</v>
      </c>
      <c r="E339" s="22" t="s">
        <v>1926</v>
      </c>
      <c r="F339" s="5" t="s">
        <v>1927</v>
      </c>
      <c r="G339" s="5" t="s">
        <v>1914</v>
      </c>
      <c r="H339" s="6" t="s">
        <v>805</v>
      </c>
      <c r="I339" s="8">
        <v>98</v>
      </c>
      <c r="J339" s="7">
        <v>68</v>
      </c>
      <c r="K339" s="5" t="s">
        <v>1928</v>
      </c>
      <c r="L339" s="10" t="s">
        <v>1929</v>
      </c>
      <c r="Q339" s="23" t="s">
        <v>1907</v>
      </c>
    </row>
    <row r="340" spans="1:17" x14ac:dyDescent="0.2">
      <c r="A340" s="10">
        <v>341</v>
      </c>
      <c r="B340" s="10" t="s">
        <v>539</v>
      </c>
      <c r="C340" s="21">
        <v>5</v>
      </c>
      <c r="D340" s="5" t="s">
        <v>81</v>
      </c>
      <c r="E340" s="22" t="s">
        <v>1930</v>
      </c>
      <c r="F340" s="5" t="s">
        <v>1931</v>
      </c>
      <c r="G340" s="5" t="s">
        <v>1885</v>
      </c>
      <c r="H340" s="6" t="s">
        <v>543</v>
      </c>
      <c r="I340" s="7">
        <v>97</v>
      </c>
      <c r="J340" s="7">
        <v>43</v>
      </c>
      <c r="K340" s="5" t="s">
        <v>1932</v>
      </c>
      <c r="L340" s="10" t="s">
        <v>1933</v>
      </c>
      <c r="Q340" s="23" t="s">
        <v>1907</v>
      </c>
    </row>
    <row r="341" spans="1:17" x14ac:dyDescent="0.2">
      <c r="A341" s="10">
        <v>342</v>
      </c>
      <c r="B341" s="10" t="s">
        <v>539</v>
      </c>
      <c r="C341" s="21">
        <v>5</v>
      </c>
      <c r="D341" s="5" t="s">
        <v>512</v>
      </c>
      <c r="E341" s="22" t="s">
        <v>1934</v>
      </c>
      <c r="F341" s="5" t="s">
        <v>1935</v>
      </c>
      <c r="G341" s="5" t="s">
        <v>1885</v>
      </c>
      <c r="H341" s="6" t="s">
        <v>660</v>
      </c>
      <c r="I341" s="7">
        <v>99</v>
      </c>
      <c r="J341" s="7">
        <v>89</v>
      </c>
      <c r="K341" s="5" t="s">
        <v>1936</v>
      </c>
      <c r="L341" s="10" t="s">
        <v>1937</v>
      </c>
      <c r="Q341" s="23" t="s">
        <v>1907</v>
      </c>
    </row>
    <row r="342" spans="1:17" x14ac:dyDescent="0.2">
      <c r="A342" s="10">
        <v>343</v>
      </c>
      <c r="B342" s="10" t="s">
        <v>539</v>
      </c>
      <c r="C342" s="21">
        <v>5</v>
      </c>
      <c r="D342" s="10" t="s">
        <v>314</v>
      </c>
      <c r="E342" s="22" t="s">
        <v>1938</v>
      </c>
      <c r="F342" s="10" t="s">
        <v>1939</v>
      </c>
      <c r="G342" s="10" t="s">
        <v>1885</v>
      </c>
      <c r="I342" s="13">
        <v>28</v>
      </c>
      <c r="J342" s="13">
        <v>66</v>
      </c>
      <c r="L342" s="10" t="s">
        <v>1940</v>
      </c>
      <c r="Q342" s="23" t="s">
        <v>1907</v>
      </c>
    </row>
    <row r="343" spans="1:17" x14ac:dyDescent="0.2">
      <c r="A343" s="10">
        <v>344</v>
      </c>
      <c r="B343" s="10" t="s">
        <v>539</v>
      </c>
      <c r="C343" s="4">
        <v>6</v>
      </c>
      <c r="D343" s="5" t="s">
        <v>432</v>
      </c>
      <c r="E343" s="22" t="s">
        <v>1941</v>
      </c>
      <c r="F343" s="5" t="s">
        <v>1942</v>
      </c>
      <c r="G343" s="5" t="s">
        <v>1943</v>
      </c>
      <c r="H343" s="6" t="s">
        <v>660</v>
      </c>
      <c r="I343" s="7">
        <v>99</v>
      </c>
      <c r="J343" s="7">
        <v>31</v>
      </c>
      <c r="K343" s="5" t="s">
        <v>1944</v>
      </c>
      <c r="L343" s="10" t="s">
        <v>1945</v>
      </c>
      <c r="Q343" s="23" t="s">
        <v>1946</v>
      </c>
    </row>
    <row r="344" spans="1:17" x14ac:dyDescent="0.2">
      <c r="A344" s="10">
        <v>345</v>
      </c>
      <c r="B344" s="10" t="s">
        <v>539</v>
      </c>
      <c r="C344" s="21">
        <v>6</v>
      </c>
      <c r="D344" s="5" t="s">
        <v>505</v>
      </c>
      <c r="E344" s="22" t="s">
        <v>1947</v>
      </c>
      <c r="F344" s="5" t="s">
        <v>1948</v>
      </c>
      <c r="G344" s="5" t="s">
        <v>1943</v>
      </c>
      <c r="H344" s="6" t="s">
        <v>660</v>
      </c>
      <c r="I344" s="9">
        <v>83</v>
      </c>
      <c r="J344" s="7">
        <v>48</v>
      </c>
      <c r="K344" s="5" t="s">
        <v>1949</v>
      </c>
      <c r="L344" s="10" t="s">
        <v>1950</v>
      </c>
      <c r="M344" s="10" t="s">
        <v>1951</v>
      </c>
      <c r="Q344" s="23" t="s">
        <v>1946</v>
      </c>
    </row>
    <row r="345" spans="1:17" x14ac:dyDescent="0.2">
      <c r="A345" s="10">
        <v>346</v>
      </c>
      <c r="B345" s="10" t="s">
        <v>539</v>
      </c>
      <c r="C345" s="21">
        <v>6</v>
      </c>
      <c r="D345" s="10" t="s">
        <v>487</v>
      </c>
      <c r="E345" s="22" t="s">
        <v>1952</v>
      </c>
      <c r="F345" s="10" t="s">
        <v>1953</v>
      </c>
      <c r="G345" s="10" t="s">
        <v>1943</v>
      </c>
      <c r="H345" s="11" t="s">
        <v>1954</v>
      </c>
      <c r="I345" s="12">
        <v>98</v>
      </c>
      <c r="J345" s="12">
        <v>91</v>
      </c>
      <c r="K345" s="10" t="s">
        <v>1955</v>
      </c>
      <c r="L345" s="10" t="s">
        <v>1956</v>
      </c>
      <c r="Q345" s="23" t="s">
        <v>1946</v>
      </c>
    </row>
    <row r="346" spans="1:17" x14ac:dyDescent="0.2">
      <c r="A346" s="10">
        <v>347</v>
      </c>
      <c r="B346" s="10" t="s">
        <v>539</v>
      </c>
      <c r="C346" s="21">
        <v>6</v>
      </c>
      <c r="D346" s="10" t="s">
        <v>359</v>
      </c>
      <c r="E346" s="22" t="s">
        <v>1957</v>
      </c>
      <c r="F346" s="10" t="s">
        <v>1958</v>
      </c>
      <c r="G346" s="10" t="s">
        <v>1943</v>
      </c>
      <c r="H346" s="11" t="s">
        <v>543</v>
      </c>
      <c r="I346" s="12">
        <v>42</v>
      </c>
      <c r="J346" s="12">
        <v>38</v>
      </c>
      <c r="K346" s="10" t="s">
        <v>1959</v>
      </c>
      <c r="L346" s="10" t="s">
        <v>1960</v>
      </c>
      <c r="M346" s="10" t="s">
        <v>1961</v>
      </c>
      <c r="Q346" s="23" t="s">
        <v>1946</v>
      </c>
    </row>
    <row r="347" spans="1:17" x14ac:dyDescent="0.2">
      <c r="A347" s="10">
        <v>348</v>
      </c>
      <c r="B347" s="10" t="s">
        <v>539</v>
      </c>
      <c r="C347" s="21">
        <v>6</v>
      </c>
      <c r="D347" s="10" t="s">
        <v>358</v>
      </c>
      <c r="E347" s="22" t="s">
        <v>1962</v>
      </c>
      <c r="F347" s="10" t="s">
        <v>562</v>
      </c>
      <c r="G347" s="10" t="s">
        <v>1943</v>
      </c>
      <c r="I347" s="13">
        <v>0</v>
      </c>
      <c r="J347" s="13">
        <v>0</v>
      </c>
      <c r="L347" s="10" t="s">
        <v>1963</v>
      </c>
      <c r="M347" s="10" t="s">
        <v>1964</v>
      </c>
      <c r="Q347" s="23" t="s">
        <v>1946</v>
      </c>
    </row>
    <row r="348" spans="1:17" x14ac:dyDescent="0.2">
      <c r="A348" s="10">
        <v>349</v>
      </c>
      <c r="B348" s="10" t="s">
        <v>539</v>
      </c>
      <c r="C348" s="4">
        <v>6</v>
      </c>
      <c r="D348" s="5" t="s">
        <v>462</v>
      </c>
      <c r="E348" s="22" t="s">
        <v>1965</v>
      </c>
      <c r="F348" s="5" t="s">
        <v>1966</v>
      </c>
      <c r="G348" s="10" t="s">
        <v>1943</v>
      </c>
      <c r="H348" s="6" t="s">
        <v>805</v>
      </c>
      <c r="I348" s="8">
        <v>98</v>
      </c>
      <c r="J348" s="7">
        <v>54</v>
      </c>
      <c r="K348" s="5" t="s">
        <v>1967</v>
      </c>
      <c r="L348" s="10" t="s">
        <v>1968</v>
      </c>
      <c r="Q348" s="23" t="s">
        <v>1946</v>
      </c>
    </row>
    <row r="349" spans="1:17" x14ac:dyDescent="0.2">
      <c r="A349" s="10">
        <v>350</v>
      </c>
      <c r="B349" s="10" t="s">
        <v>539</v>
      </c>
      <c r="C349" s="4">
        <v>6</v>
      </c>
      <c r="D349" s="5" t="s">
        <v>151</v>
      </c>
      <c r="E349" s="22" t="s">
        <v>1969</v>
      </c>
      <c r="F349" s="5" t="s">
        <v>1970</v>
      </c>
      <c r="G349" s="10" t="s">
        <v>1971</v>
      </c>
      <c r="H349" s="6" t="s">
        <v>660</v>
      </c>
      <c r="I349" s="7">
        <v>94</v>
      </c>
      <c r="J349" s="7">
        <v>54</v>
      </c>
      <c r="K349" s="5" t="s">
        <v>1972</v>
      </c>
      <c r="L349" s="10" t="s">
        <v>1973</v>
      </c>
      <c r="Q349" s="23" t="s">
        <v>1946</v>
      </c>
    </row>
    <row r="350" spans="1:17" x14ac:dyDescent="0.2">
      <c r="A350" s="10">
        <v>351</v>
      </c>
      <c r="B350" s="10" t="s">
        <v>539</v>
      </c>
      <c r="C350" s="4">
        <v>6</v>
      </c>
      <c r="D350" s="5" t="s">
        <v>88</v>
      </c>
      <c r="E350" s="22" t="s">
        <v>1974</v>
      </c>
      <c r="F350" s="5" t="s">
        <v>1975</v>
      </c>
      <c r="G350" s="10" t="s">
        <v>1971</v>
      </c>
      <c r="H350" s="6" t="s">
        <v>660</v>
      </c>
      <c r="I350" s="7">
        <v>61</v>
      </c>
      <c r="J350" s="7">
        <v>26</v>
      </c>
      <c r="K350" s="5" t="s">
        <v>1976</v>
      </c>
      <c r="L350" s="10" t="s">
        <v>1977</v>
      </c>
      <c r="Q350" s="23" t="s">
        <v>1946</v>
      </c>
    </row>
    <row r="351" spans="1:17" x14ac:dyDescent="0.2">
      <c r="A351" s="10">
        <v>352</v>
      </c>
      <c r="B351" s="10" t="s">
        <v>539</v>
      </c>
      <c r="C351" s="4">
        <v>6</v>
      </c>
      <c r="D351" s="5" t="s">
        <v>308</v>
      </c>
      <c r="E351" s="22" t="s">
        <v>1978</v>
      </c>
      <c r="F351" s="5" t="s">
        <v>1979</v>
      </c>
      <c r="G351" s="10" t="s">
        <v>1971</v>
      </c>
      <c r="H351" s="6" t="s">
        <v>584</v>
      </c>
      <c r="I351" s="7">
        <v>95</v>
      </c>
      <c r="J351" s="7">
        <v>32</v>
      </c>
      <c r="K351" s="5" t="s">
        <v>1980</v>
      </c>
      <c r="Q351" s="23" t="s">
        <v>1946</v>
      </c>
    </row>
    <row r="352" spans="1:17" x14ac:dyDescent="0.2">
      <c r="A352" s="10">
        <v>353</v>
      </c>
      <c r="B352" s="10" t="s">
        <v>539</v>
      </c>
      <c r="C352" s="21">
        <v>6</v>
      </c>
      <c r="D352" s="5" t="s">
        <v>313</v>
      </c>
      <c r="E352" s="22" t="s">
        <v>1981</v>
      </c>
      <c r="F352" s="5" t="s">
        <v>1982</v>
      </c>
      <c r="G352" s="10" t="s">
        <v>1971</v>
      </c>
      <c r="H352" s="6" t="s">
        <v>1983</v>
      </c>
      <c r="I352" s="7">
        <v>99</v>
      </c>
      <c r="J352" s="7">
        <v>44</v>
      </c>
      <c r="K352" s="5" t="s">
        <v>1984</v>
      </c>
      <c r="L352" s="10" t="s">
        <v>1985</v>
      </c>
      <c r="Q352" s="23" t="s">
        <v>1946</v>
      </c>
    </row>
    <row r="353" spans="1:17" x14ac:dyDescent="0.2">
      <c r="A353" s="10">
        <v>354</v>
      </c>
      <c r="B353" s="10" t="s">
        <v>539</v>
      </c>
      <c r="C353" s="4">
        <v>6</v>
      </c>
      <c r="D353" s="5" t="s">
        <v>173</v>
      </c>
      <c r="E353" s="22" t="s">
        <v>1986</v>
      </c>
      <c r="F353" s="5" t="s">
        <v>1987</v>
      </c>
      <c r="G353" s="10" t="s">
        <v>1971</v>
      </c>
      <c r="H353" s="6" t="s">
        <v>1983</v>
      </c>
      <c r="I353" s="7">
        <v>99</v>
      </c>
      <c r="J353" s="7">
        <v>39</v>
      </c>
      <c r="K353" s="5" t="s">
        <v>1988</v>
      </c>
      <c r="L353" s="10" t="s">
        <v>1989</v>
      </c>
      <c r="Q353" s="23" t="s">
        <v>1946</v>
      </c>
    </row>
    <row r="354" spans="1:17" x14ac:dyDescent="0.2">
      <c r="A354" s="10">
        <v>355</v>
      </c>
      <c r="B354" s="10" t="s">
        <v>539</v>
      </c>
      <c r="C354" s="21">
        <v>6</v>
      </c>
      <c r="D354" s="5" t="s">
        <v>353</v>
      </c>
      <c r="E354" s="22" t="s">
        <v>1990</v>
      </c>
      <c r="F354" s="5" t="s">
        <v>1991</v>
      </c>
      <c r="G354" s="10" t="s">
        <v>1971</v>
      </c>
      <c r="H354" s="6" t="s">
        <v>543</v>
      </c>
      <c r="I354" s="7">
        <v>78</v>
      </c>
      <c r="J354" s="7">
        <v>42</v>
      </c>
      <c r="K354" s="5" t="s">
        <v>1992</v>
      </c>
      <c r="L354" s="10" t="s">
        <v>1993</v>
      </c>
      <c r="Q354" s="23" t="s">
        <v>1946</v>
      </c>
    </row>
    <row r="355" spans="1:17" x14ac:dyDescent="0.2">
      <c r="A355" s="10">
        <v>356</v>
      </c>
      <c r="B355" s="10" t="s">
        <v>539</v>
      </c>
      <c r="C355" s="21">
        <v>6</v>
      </c>
      <c r="D355" s="10" t="s">
        <v>172</v>
      </c>
      <c r="E355" s="22" t="s">
        <v>1994</v>
      </c>
      <c r="F355" s="10" t="s">
        <v>1995</v>
      </c>
      <c r="G355" s="10" t="s">
        <v>1971</v>
      </c>
      <c r="I355" s="13">
        <v>45</v>
      </c>
      <c r="J355" s="13">
        <v>25</v>
      </c>
      <c r="L355" s="10" t="s">
        <v>1996</v>
      </c>
      <c r="Q355" s="23" t="s">
        <v>1946</v>
      </c>
    </row>
    <row r="356" spans="1:17" x14ac:dyDescent="0.2">
      <c r="A356" s="10">
        <v>357</v>
      </c>
      <c r="B356" s="10" t="s">
        <v>539</v>
      </c>
      <c r="C356" s="21">
        <v>36</v>
      </c>
      <c r="D356" s="5" t="s">
        <v>329</v>
      </c>
      <c r="E356" s="22" t="s">
        <v>1997</v>
      </c>
      <c r="F356" s="5" t="s">
        <v>1998</v>
      </c>
      <c r="G356" s="5" t="s">
        <v>1999</v>
      </c>
      <c r="H356" s="6" t="s">
        <v>543</v>
      </c>
      <c r="I356" s="7">
        <v>95</v>
      </c>
      <c r="J356" s="7">
        <v>45</v>
      </c>
      <c r="K356" s="5" t="s">
        <v>2000</v>
      </c>
      <c r="L356" s="10" t="s">
        <v>2001</v>
      </c>
      <c r="Q356" s="23" t="s">
        <v>2002</v>
      </c>
    </row>
    <row r="357" spans="1:17" x14ac:dyDescent="0.2">
      <c r="A357" s="10">
        <v>358</v>
      </c>
      <c r="B357" s="10" t="s">
        <v>539</v>
      </c>
      <c r="C357" s="21">
        <v>36</v>
      </c>
      <c r="D357" s="10" t="s">
        <v>280</v>
      </c>
      <c r="E357" s="22" t="s">
        <v>2003</v>
      </c>
      <c r="F357" s="10" t="s">
        <v>2004</v>
      </c>
      <c r="G357" s="5" t="s">
        <v>1999</v>
      </c>
      <c r="H357" s="11" t="s">
        <v>1321</v>
      </c>
      <c r="I357" s="12">
        <v>100</v>
      </c>
      <c r="J357" s="12">
        <v>100</v>
      </c>
      <c r="K357" s="10" t="s">
        <v>2005</v>
      </c>
      <c r="L357" s="10" t="s">
        <v>2006</v>
      </c>
      <c r="Q357" s="23" t="s">
        <v>2002</v>
      </c>
    </row>
    <row r="358" spans="1:17" x14ac:dyDescent="0.2">
      <c r="A358" s="10">
        <v>359</v>
      </c>
      <c r="B358" s="10" t="s">
        <v>539</v>
      </c>
      <c r="C358" s="21">
        <v>36</v>
      </c>
      <c r="D358" s="10" t="s">
        <v>335</v>
      </c>
      <c r="E358" s="22" t="s">
        <v>2007</v>
      </c>
      <c r="F358" s="10" t="s">
        <v>2008</v>
      </c>
      <c r="G358" s="5" t="s">
        <v>1999</v>
      </c>
      <c r="I358" s="13">
        <v>15</v>
      </c>
      <c r="J358" s="13">
        <v>30</v>
      </c>
      <c r="L358" s="10" t="s">
        <v>2009</v>
      </c>
      <c r="Q358" s="23" t="s">
        <v>2002</v>
      </c>
    </row>
    <row r="359" spans="1:17" x14ac:dyDescent="0.2">
      <c r="A359" s="10">
        <v>360</v>
      </c>
      <c r="B359" s="10" t="s">
        <v>539</v>
      </c>
      <c r="C359" s="21">
        <v>30</v>
      </c>
      <c r="D359" s="5" t="s">
        <v>367</v>
      </c>
      <c r="E359" s="22" t="s">
        <v>2010</v>
      </c>
      <c r="F359" s="5" t="s">
        <v>2011</v>
      </c>
      <c r="G359" s="10" t="s">
        <v>2012</v>
      </c>
      <c r="H359" s="6" t="s">
        <v>543</v>
      </c>
      <c r="I359" s="7">
        <v>93</v>
      </c>
      <c r="J359" s="7">
        <v>45</v>
      </c>
      <c r="K359" s="5" t="s">
        <v>2013</v>
      </c>
      <c r="Q359" s="23" t="s">
        <v>2014</v>
      </c>
    </row>
    <row r="360" spans="1:17" x14ac:dyDescent="0.2">
      <c r="A360" s="10">
        <v>361</v>
      </c>
      <c r="B360" s="10" t="s">
        <v>539</v>
      </c>
      <c r="C360" s="21">
        <v>30</v>
      </c>
      <c r="D360" s="10" t="s">
        <v>99</v>
      </c>
      <c r="E360" s="22" t="s">
        <v>2015</v>
      </c>
      <c r="F360" s="5" t="s">
        <v>2016</v>
      </c>
      <c r="G360" s="10" t="s">
        <v>2012</v>
      </c>
      <c r="H360" s="6" t="s">
        <v>2017</v>
      </c>
      <c r="I360" s="7">
        <v>79</v>
      </c>
      <c r="J360" s="7">
        <v>65</v>
      </c>
      <c r="K360" s="10" t="s">
        <v>2018</v>
      </c>
      <c r="L360" s="10" t="s">
        <v>2019</v>
      </c>
      <c r="Q360" s="23" t="s">
        <v>2014</v>
      </c>
    </row>
    <row r="361" spans="1:17" x14ac:dyDescent="0.2">
      <c r="A361" s="10">
        <v>362</v>
      </c>
      <c r="B361" s="10" t="s">
        <v>539</v>
      </c>
      <c r="C361" s="21">
        <v>30</v>
      </c>
      <c r="D361" s="10" t="s">
        <v>513</v>
      </c>
      <c r="E361" s="22" t="s">
        <v>2020</v>
      </c>
      <c r="F361" s="10" t="s">
        <v>562</v>
      </c>
      <c r="G361" s="10" t="s">
        <v>2012</v>
      </c>
      <c r="I361" s="13">
        <v>0</v>
      </c>
      <c r="J361" s="13">
        <v>0</v>
      </c>
      <c r="K361" s="10" t="s">
        <v>2021</v>
      </c>
      <c r="L361" s="10" t="s">
        <v>2022</v>
      </c>
      <c r="Q361" s="23" t="s">
        <v>2014</v>
      </c>
    </row>
    <row r="362" spans="1:17" x14ac:dyDescent="0.2">
      <c r="A362" s="10">
        <v>363</v>
      </c>
      <c r="B362" s="10" t="s">
        <v>539</v>
      </c>
      <c r="C362" s="21">
        <v>30</v>
      </c>
      <c r="D362" s="10" t="s">
        <v>433</v>
      </c>
      <c r="E362" s="22" t="s">
        <v>2023</v>
      </c>
      <c r="F362" s="10" t="s">
        <v>2024</v>
      </c>
      <c r="G362" s="10" t="s">
        <v>2012</v>
      </c>
      <c r="I362" s="13">
        <v>65</v>
      </c>
      <c r="J362" s="13">
        <v>24</v>
      </c>
      <c r="L362" s="10" t="s">
        <v>2025</v>
      </c>
      <c r="Q362" s="23" t="s">
        <v>2014</v>
      </c>
    </row>
    <row r="363" spans="1:17" x14ac:dyDescent="0.2">
      <c r="A363" s="33">
        <v>364</v>
      </c>
      <c r="B363" s="33" t="s">
        <v>2026</v>
      </c>
      <c r="C363" s="34">
        <v>101</v>
      </c>
      <c r="D363" s="18" t="s">
        <v>77</v>
      </c>
      <c r="E363" s="35" t="s">
        <v>2027</v>
      </c>
      <c r="F363" s="18" t="s">
        <v>2028</v>
      </c>
      <c r="G363" s="18" t="s">
        <v>2029</v>
      </c>
      <c r="H363" s="19" t="s">
        <v>543</v>
      </c>
      <c r="I363" s="20">
        <v>90</v>
      </c>
      <c r="J363" s="20">
        <v>43</v>
      </c>
      <c r="K363" s="18" t="s">
        <v>2029</v>
      </c>
      <c r="L363" s="33" t="s">
        <v>2030</v>
      </c>
      <c r="M363" s="33"/>
      <c r="N363" s="33"/>
      <c r="O363" s="33"/>
      <c r="P363" s="33"/>
      <c r="Q363" s="36"/>
    </row>
    <row r="364" spans="1:17" x14ac:dyDescent="0.2">
      <c r="A364" s="10">
        <v>365</v>
      </c>
      <c r="B364" s="10" t="s">
        <v>2026</v>
      </c>
      <c r="C364" s="21">
        <v>102</v>
      </c>
      <c r="D364" s="5" t="s">
        <v>78</v>
      </c>
      <c r="E364" s="22" t="s">
        <v>2031</v>
      </c>
      <c r="F364" s="5" t="s">
        <v>2028</v>
      </c>
      <c r="G364" s="5" t="s">
        <v>2032</v>
      </c>
      <c r="H364" s="6" t="s">
        <v>543</v>
      </c>
      <c r="I364" s="7">
        <v>96</v>
      </c>
      <c r="J364" s="7">
        <v>68</v>
      </c>
      <c r="K364" s="5" t="s">
        <v>2033</v>
      </c>
      <c r="L364" s="10" t="s">
        <v>2034</v>
      </c>
    </row>
    <row r="365" spans="1:17" x14ac:dyDescent="0.2">
      <c r="A365" s="10">
        <v>366</v>
      </c>
      <c r="B365" s="10" t="s">
        <v>2026</v>
      </c>
      <c r="C365" s="21">
        <v>104</v>
      </c>
      <c r="D365" s="5" t="s">
        <v>307</v>
      </c>
      <c r="E365" s="22" t="s">
        <v>2035</v>
      </c>
      <c r="F365" s="5" t="s">
        <v>2036</v>
      </c>
      <c r="G365" s="5" t="s">
        <v>2037</v>
      </c>
      <c r="H365" s="6" t="s">
        <v>2038</v>
      </c>
      <c r="I365" s="8">
        <v>84.516899999999993</v>
      </c>
      <c r="J365" s="8">
        <v>38.979999999999997</v>
      </c>
      <c r="K365" s="5" t="s">
        <v>2037</v>
      </c>
      <c r="L365" s="10" t="s">
        <v>2039</v>
      </c>
    </row>
    <row r="366" spans="1:17" x14ac:dyDescent="0.2">
      <c r="A366" s="10">
        <v>367</v>
      </c>
      <c r="B366" s="10" t="s">
        <v>2026</v>
      </c>
      <c r="C366" s="21">
        <v>106</v>
      </c>
      <c r="D366" s="5" t="s">
        <v>147</v>
      </c>
      <c r="E366" s="30" t="s">
        <v>2040</v>
      </c>
      <c r="F366" s="5" t="s">
        <v>2041</v>
      </c>
      <c r="G366" s="5" t="s">
        <v>2042</v>
      </c>
      <c r="H366" s="6" t="s">
        <v>2043</v>
      </c>
      <c r="I366" s="9">
        <v>50</v>
      </c>
      <c r="J366" s="7">
        <v>32</v>
      </c>
      <c r="K366" s="5" t="s">
        <v>2042</v>
      </c>
    </row>
    <row r="367" spans="1:17" x14ac:dyDescent="0.2">
      <c r="A367" s="10">
        <v>368</v>
      </c>
      <c r="B367" s="10" t="s">
        <v>2026</v>
      </c>
      <c r="C367" s="21">
        <v>108</v>
      </c>
      <c r="D367" s="5" t="s">
        <v>405</v>
      </c>
      <c r="E367" s="22" t="s">
        <v>2044</v>
      </c>
      <c r="F367" s="5" t="s">
        <v>2045</v>
      </c>
      <c r="G367" s="5" t="s">
        <v>2046</v>
      </c>
      <c r="H367" s="6" t="s">
        <v>599</v>
      </c>
      <c r="I367" s="7">
        <v>97</v>
      </c>
      <c r="J367" s="7">
        <v>38</v>
      </c>
      <c r="K367" s="5" t="s">
        <v>2046</v>
      </c>
    </row>
    <row r="368" spans="1:17" x14ac:dyDescent="0.2">
      <c r="A368" s="10">
        <v>369</v>
      </c>
      <c r="B368" s="10" t="s">
        <v>2026</v>
      </c>
      <c r="C368" s="21">
        <v>109</v>
      </c>
      <c r="D368" s="5" t="s">
        <v>201</v>
      </c>
      <c r="E368" s="22" t="s">
        <v>2047</v>
      </c>
      <c r="F368" s="5" t="s">
        <v>2048</v>
      </c>
      <c r="G368" s="5" t="s">
        <v>2049</v>
      </c>
      <c r="H368" s="6" t="s">
        <v>2050</v>
      </c>
      <c r="I368" s="9">
        <v>56</v>
      </c>
      <c r="J368" s="7">
        <v>39</v>
      </c>
      <c r="K368" s="5" t="s">
        <v>2049</v>
      </c>
    </row>
    <row r="369" spans="1:16" x14ac:dyDescent="0.2">
      <c r="A369" s="10">
        <v>370</v>
      </c>
      <c r="B369" s="10" t="s">
        <v>2026</v>
      </c>
      <c r="C369" s="21">
        <v>112</v>
      </c>
      <c r="D369" s="5" t="s">
        <v>271</v>
      </c>
      <c r="E369" s="22" t="s">
        <v>2051</v>
      </c>
      <c r="F369" s="5" t="s">
        <v>2052</v>
      </c>
      <c r="G369" s="5" t="s">
        <v>2053</v>
      </c>
      <c r="H369" s="6" t="s">
        <v>2054</v>
      </c>
      <c r="I369" s="7">
        <v>76</v>
      </c>
      <c r="J369" s="7">
        <v>51</v>
      </c>
      <c r="K369" s="5" t="s">
        <v>2053</v>
      </c>
      <c r="L369" s="10" t="s">
        <v>2055</v>
      </c>
    </row>
    <row r="370" spans="1:16" x14ac:dyDescent="0.2">
      <c r="A370" s="10">
        <v>371</v>
      </c>
      <c r="B370" s="10" t="s">
        <v>2026</v>
      </c>
      <c r="C370" s="21">
        <v>114</v>
      </c>
      <c r="D370" s="5" t="s">
        <v>431</v>
      </c>
      <c r="E370" s="22" t="s">
        <v>2056</v>
      </c>
      <c r="F370" s="5" t="s">
        <v>2057</v>
      </c>
      <c r="G370" s="16" t="s">
        <v>2058</v>
      </c>
      <c r="H370" s="6" t="s">
        <v>805</v>
      </c>
      <c r="I370" s="7">
        <v>97</v>
      </c>
      <c r="J370" s="7">
        <v>72</v>
      </c>
      <c r="K370" s="5" t="s">
        <v>2059</v>
      </c>
      <c r="L370" s="10" t="s">
        <v>2060</v>
      </c>
    </row>
    <row r="371" spans="1:16" x14ac:dyDescent="0.2">
      <c r="A371" s="10">
        <v>372</v>
      </c>
      <c r="B371" s="10" t="s">
        <v>2026</v>
      </c>
      <c r="C371" s="21">
        <v>117</v>
      </c>
      <c r="D371" s="5" t="s">
        <v>346</v>
      </c>
      <c r="E371" s="22" t="s">
        <v>2061</v>
      </c>
      <c r="F371" s="5" t="s">
        <v>2062</v>
      </c>
      <c r="G371" s="5" t="s">
        <v>2063</v>
      </c>
      <c r="H371" s="6" t="s">
        <v>660</v>
      </c>
      <c r="I371" s="7">
        <v>63</v>
      </c>
      <c r="J371" s="7">
        <v>30</v>
      </c>
      <c r="K371" s="5" t="s">
        <v>2063</v>
      </c>
      <c r="L371" s="10" t="s">
        <v>2064</v>
      </c>
    </row>
    <row r="372" spans="1:16" x14ac:dyDescent="0.2">
      <c r="A372" s="10">
        <v>373</v>
      </c>
      <c r="B372" s="10" t="s">
        <v>2026</v>
      </c>
      <c r="C372" s="21">
        <v>118</v>
      </c>
      <c r="D372" s="5" t="s">
        <v>345</v>
      </c>
      <c r="E372" s="22" t="s">
        <v>2065</v>
      </c>
      <c r="F372" s="5" t="s">
        <v>2066</v>
      </c>
      <c r="G372" s="5" t="s">
        <v>2067</v>
      </c>
      <c r="H372" s="6" t="s">
        <v>543</v>
      </c>
      <c r="I372" s="9">
        <v>70</v>
      </c>
      <c r="J372" s="7">
        <v>32</v>
      </c>
      <c r="K372" s="5" t="s">
        <v>2067</v>
      </c>
      <c r="L372" s="10" t="s">
        <v>2068</v>
      </c>
    </row>
    <row r="373" spans="1:16" x14ac:dyDescent="0.2">
      <c r="A373" s="10">
        <v>374</v>
      </c>
      <c r="B373" s="10" t="s">
        <v>2026</v>
      </c>
      <c r="C373" s="21">
        <v>119</v>
      </c>
      <c r="D373" s="5" t="s">
        <v>259</v>
      </c>
      <c r="E373" s="22" t="s">
        <v>2069</v>
      </c>
      <c r="F373" s="5" t="s">
        <v>2070</v>
      </c>
      <c r="G373" s="5" t="s">
        <v>2071</v>
      </c>
      <c r="H373" s="6" t="s">
        <v>599</v>
      </c>
      <c r="I373" s="7">
        <v>88</v>
      </c>
      <c r="J373" s="7">
        <v>49</v>
      </c>
      <c r="K373" s="5" t="s">
        <v>2071</v>
      </c>
      <c r="L373" s="10" t="s">
        <v>2072</v>
      </c>
    </row>
    <row r="374" spans="1:16" x14ac:dyDescent="0.2">
      <c r="A374" s="10">
        <v>375</v>
      </c>
      <c r="B374" s="10" t="s">
        <v>2026</v>
      </c>
      <c r="C374" s="21">
        <v>121</v>
      </c>
      <c r="D374" s="5" t="s">
        <v>436</v>
      </c>
      <c r="E374" s="22" t="s">
        <v>2073</v>
      </c>
      <c r="F374" s="5" t="s">
        <v>2074</v>
      </c>
      <c r="G374" s="5" t="s">
        <v>2075</v>
      </c>
      <c r="H374" s="6" t="s">
        <v>543</v>
      </c>
      <c r="I374" s="7">
        <v>86</v>
      </c>
      <c r="J374" s="7">
        <v>75</v>
      </c>
      <c r="K374" s="5" t="s">
        <v>2075</v>
      </c>
    </row>
    <row r="375" spans="1:16" x14ac:dyDescent="0.2">
      <c r="A375" s="10">
        <v>376</v>
      </c>
      <c r="B375" s="10" t="s">
        <v>2026</v>
      </c>
      <c r="C375" s="21">
        <v>122</v>
      </c>
      <c r="D375" s="5" t="s">
        <v>421</v>
      </c>
      <c r="E375" s="22" t="s">
        <v>2076</v>
      </c>
      <c r="F375" s="5" t="s">
        <v>2074</v>
      </c>
      <c r="G375" s="5" t="s">
        <v>2075</v>
      </c>
      <c r="H375" s="6" t="s">
        <v>543</v>
      </c>
      <c r="I375" s="7">
        <v>87</v>
      </c>
      <c r="J375" s="7">
        <v>79</v>
      </c>
      <c r="K375" s="5" t="s">
        <v>2075</v>
      </c>
      <c r="L375" s="10" t="s">
        <v>2077</v>
      </c>
      <c r="M375" s="10" t="s">
        <v>2078</v>
      </c>
    </row>
    <row r="376" spans="1:16" x14ac:dyDescent="0.2">
      <c r="A376" s="10">
        <v>377</v>
      </c>
      <c r="B376" s="10" t="s">
        <v>2026</v>
      </c>
      <c r="C376" s="21">
        <v>123</v>
      </c>
      <c r="D376" s="5" t="s">
        <v>500</v>
      </c>
      <c r="E376" s="30" t="s">
        <v>2079</v>
      </c>
      <c r="F376" s="5" t="s">
        <v>2048</v>
      </c>
      <c r="G376" s="5" t="s">
        <v>2080</v>
      </c>
      <c r="H376" s="6" t="s">
        <v>2050</v>
      </c>
      <c r="I376" s="7">
        <v>74</v>
      </c>
      <c r="J376" s="7">
        <v>35</v>
      </c>
      <c r="K376" s="5" t="s">
        <v>2080</v>
      </c>
      <c r="L376" s="10" t="s">
        <v>2081</v>
      </c>
      <c r="M376" s="10" t="s">
        <v>2082</v>
      </c>
    </row>
    <row r="377" spans="1:16" x14ac:dyDescent="0.2">
      <c r="A377" s="10">
        <v>378</v>
      </c>
      <c r="B377" s="10" t="s">
        <v>2026</v>
      </c>
      <c r="C377" s="21">
        <v>124</v>
      </c>
      <c r="D377" s="5" t="s">
        <v>482</v>
      </c>
      <c r="E377" s="22" t="s">
        <v>2083</v>
      </c>
      <c r="F377" s="5" t="s">
        <v>2084</v>
      </c>
      <c r="G377" s="5" t="s">
        <v>2085</v>
      </c>
      <c r="H377" s="6" t="s">
        <v>2086</v>
      </c>
      <c r="I377" s="7">
        <v>77</v>
      </c>
      <c r="J377" s="7">
        <v>69</v>
      </c>
      <c r="K377" s="5" t="s">
        <v>2085</v>
      </c>
    </row>
    <row r="378" spans="1:16" x14ac:dyDescent="0.2">
      <c r="A378" s="10">
        <v>379</v>
      </c>
      <c r="B378" s="10" t="s">
        <v>2026</v>
      </c>
      <c r="C378" s="21">
        <v>126</v>
      </c>
      <c r="D378" s="5" t="s">
        <v>450</v>
      </c>
      <c r="E378" s="22" t="s">
        <v>2087</v>
      </c>
      <c r="F378" s="5" t="s">
        <v>2088</v>
      </c>
      <c r="G378" s="5" t="s">
        <v>2089</v>
      </c>
      <c r="H378" s="6" t="s">
        <v>543</v>
      </c>
      <c r="I378" s="9">
        <v>33</v>
      </c>
      <c r="J378" s="7">
        <v>40</v>
      </c>
      <c r="K378" s="5" t="s">
        <v>2089</v>
      </c>
      <c r="L378" s="10" t="s">
        <v>2090</v>
      </c>
    </row>
    <row r="379" spans="1:16" x14ac:dyDescent="0.2">
      <c r="A379" s="10">
        <v>380</v>
      </c>
      <c r="B379" s="10" t="s">
        <v>2026</v>
      </c>
      <c r="C379" s="21">
        <v>127</v>
      </c>
      <c r="D379" s="5" t="s">
        <v>419</v>
      </c>
      <c r="E379" s="22" t="s">
        <v>2091</v>
      </c>
      <c r="F379" s="5" t="s">
        <v>2092</v>
      </c>
      <c r="G379" s="5" t="s">
        <v>2093</v>
      </c>
      <c r="H379" s="6" t="s">
        <v>543</v>
      </c>
      <c r="I379" s="7">
        <v>61</v>
      </c>
      <c r="J379" s="7">
        <v>43</v>
      </c>
      <c r="K379" s="5" t="s">
        <v>2093</v>
      </c>
    </row>
    <row r="380" spans="1:16" x14ac:dyDescent="0.2">
      <c r="A380" s="10">
        <v>381</v>
      </c>
      <c r="B380" s="10" t="s">
        <v>2026</v>
      </c>
      <c r="C380" s="21">
        <v>130</v>
      </c>
      <c r="D380" s="5" t="s">
        <v>205</v>
      </c>
      <c r="E380" s="22" t="s">
        <v>2094</v>
      </c>
      <c r="F380" s="5" t="s">
        <v>1931</v>
      </c>
      <c r="G380" s="5" t="s">
        <v>2095</v>
      </c>
      <c r="H380" s="6" t="s">
        <v>543</v>
      </c>
      <c r="I380" s="7">
        <v>77</v>
      </c>
      <c r="J380" s="7">
        <v>51</v>
      </c>
      <c r="K380" s="5" t="s">
        <v>2095</v>
      </c>
      <c r="L380" s="10" t="s">
        <v>2096</v>
      </c>
    </row>
    <row r="381" spans="1:16" x14ac:dyDescent="0.2">
      <c r="A381" s="10">
        <v>382</v>
      </c>
      <c r="B381" s="10" t="s">
        <v>2026</v>
      </c>
      <c r="C381" s="21">
        <v>131</v>
      </c>
      <c r="D381" s="5" t="s">
        <v>423</v>
      </c>
      <c r="E381" s="22" t="s">
        <v>2097</v>
      </c>
      <c r="F381" s="5" t="s">
        <v>2098</v>
      </c>
      <c r="G381" s="5" t="s">
        <v>2099</v>
      </c>
      <c r="H381" s="6" t="s">
        <v>2100</v>
      </c>
      <c r="I381" s="7">
        <v>98</v>
      </c>
      <c r="J381" s="7">
        <v>65</v>
      </c>
      <c r="K381" s="5" t="s">
        <v>2099</v>
      </c>
      <c r="L381" s="10" t="s">
        <v>2101</v>
      </c>
      <c r="M381" s="10" t="s">
        <v>2102</v>
      </c>
      <c r="N381" s="10" t="s">
        <v>2103</v>
      </c>
      <c r="O381" s="10" t="s">
        <v>2104</v>
      </c>
      <c r="P381" s="10" t="s">
        <v>2105</v>
      </c>
    </row>
    <row r="382" spans="1:16" x14ac:dyDescent="0.2">
      <c r="A382" s="10">
        <v>383</v>
      </c>
      <c r="B382" s="10" t="s">
        <v>2026</v>
      </c>
      <c r="C382" s="21">
        <v>134</v>
      </c>
      <c r="D382" s="5" t="s">
        <v>241</v>
      </c>
      <c r="E382" s="22" t="s">
        <v>2106</v>
      </c>
      <c r="F382" s="5" t="s">
        <v>2107</v>
      </c>
      <c r="G382" s="10" t="s">
        <v>2108</v>
      </c>
      <c r="H382" s="6" t="s">
        <v>2109</v>
      </c>
      <c r="I382" s="8">
        <v>50.833300000000001</v>
      </c>
      <c r="J382" s="8">
        <v>32.79</v>
      </c>
      <c r="K382" s="5" t="s">
        <v>2110</v>
      </c>
    </row>
    <row r="383" spans="1:16" x14ac:dyDescent="0.2">
      <c r="A383" s="10">
        <v>384</v>
      </c>
      <c r="B383" s="10" t="s">
        <v>2026</v>
      </c>
      <c r="C383" s="21">
        <v>136</v>
      </c>
      <c r="D383" s="10" t="s">
        <v>229</v>
      </c>
      <c r="E383" s="22" t="s">
        <v>2111</v>
      </c>
      <c r="F383" s="10" t="s">
        <v>2112</v>
      </c>
      <c r="G383" s="10" t="s">
        <v>2113</v>
      </c>
      <c r="H383" s="11" t="s">
        <v>543</v>
      </c>
      <c r="I383" s="12">
        <v>38</v>
      </c>
      <c r="J383" s="12">
        <v>32</v>
      </c>
      <c r="K383" s="10" t="s">
        <v>2113</v>
      </c>
      <c r="L383" s="10" t="s">
        <v>2114</v>
      </c>
    </row>
    <row r="384" spans="1:16" x14ac:dyDescent="0.2">
      <c r="A384" s="10">
        <v>385</v>
      </c>
      <c r="B384" s="10" t="s">
        <v>2026</v>
      </c>
      <c r="C384" s="21">
        <v>137</v>
      </c>
      <c r="D384" s="10" t="s">
        <v>309</v>
      </c>
      <c r="E384" s="22" t="s">
        <v>2115</v>
      </c>
      <c r="F384" s="10" t="s">
        <v>2116</v>
      </c>
      <c r="G384" s="10" t="s">
        <v>2117</v>
      </c>
      <c r="H384" s="11" t="s">
        <v>2118</v>
      </c>
      <c r="I384" s="12">
        <v>77</v>
      </c>
      <c r="J384" s="12">
        <v>28</v>
      </c>
      <c r="K384" s="10" t="s">
        <v>2117</v>
      </c>
      <c r="L384" s="10" t="s">
        <v>2119</v>
      </c>
    </row>
    <row r="385" spans="1:13" x14ac:dyDescent="0.2">
      <c r="A385" s="10">
        <v>386</v>
      </c>
      <c r="B385" s="10" t="s">
        <v>2026</v>
      </c>
      <c r="C385" s="21">
        <v>138</v>
      </c>
      <c r="D385" s="10" t="s">
        <v>496</v>
      </c>
      <c r="E385" s="22" t="s">
        <v>932</v>
      </c>
      <c r="F385" s="10" t="s">
        <v>2120</v>
      </c>
      <c r="G385" s="10" t="s">
        <v>2121</v>
      </c>
      <c r="H385" s="11" t="s">
        <v>2122</v>
      </c>
      <c r="I385" s="12">
        <v>93</v>
      </c>
      <c r="J385" s="12">
        <v>48</v>
      </c>
      <c r="K385" s="10" t="s">
        <v>2121</v>
      </c>
    </row>
    <row r="386" spans="1:13" x14ac:dyDescent="0.2">
      <c r="A386" s="10">
        <v>387</v>
      </c>
      <c r="B386" s="10" t="s">
        <v>2026</v>
      </c>
      <c r="C386" s="21">
        <v>139</v>
      </c>
      <c r="D386" s="10" t="s">
        <v>447</v>
      </c>
      <c r="E386" s="22" t="s">
        <v>2123</v>
      </c>
      <c r="F386" s="10" t="s">
        <v>2052</v>
      </c>
      <c r="G386" s="10" t="s">
        <v>2124</v>
      </c>
      <c r="H386" s="11" t="s">
        <v>2054</v>
      </c>
      <c r="I386" s="12">
        <v>70</v>
      </c>
      <c r="J386" s="12">
        <v>40</v>
      </c>
      <c r="K386" s="10" t="s">
        <v>2124</v>
      </c>
      <c r="L386" s="10" t="s">
        <v>2125</v>
      </c>
    </row>
    <row r="387" spans="1:13" x14ac:dyDescent="0.2">
      <c r="A387" s="10">
        <v>388</v>
      </c>
      <c r="B387" s="10" t="s">
        <v>2026</v>
      </c>
      <c r="C387" s="21">
        <v>140</v>
      </c>
      <c r="D387" s="10" t="s">
        <v>483</v>
      </c>
      <c r="E387" s="22" t="s">
        <v>2126</v>
      </c>
      <c r="F387" s="10" t="s">
        <v>2127</v>
      </c>
      <c r="G387" s="10" t="s">
        <v>2128</v>
      </c>
      <c r="H387" s="11" t="s">
        <v>660</v>
      </c>
      <c r="I387" s="12">
        <v>95</v>
      </c>
      <c r="J387" s="12">
        <v>58</v>
      </c>
      <c r="K387" s="10" t="s">
        <v>2128</v>
      </c>
      <c r="L387" s="10" t="s">
        <v>2129</v>
      </c>
    </row>
    <row r="388" spans="1:13" x14ac:dyDescent="0.2">
      <c r="A388" s="10">
        <v>389</v>
      </c>
      <c r="B388" s="10" t="s">
        <v>2026</v>
      </c>
      <c r="C388" s="21">
        <v>143</v>
      </c>
      <c r="D388" s="10" t="s">
        <v>444</v>
      </c>
      <c r="E388" s="22" t="s">
        <v>2130</v>
      </c>
      <c r="F388" s="10" t="s">
        <v>2131</v>
      </c>
      <c r="G388" s="10" t="s">
        <v>2132</v>
      </c>
      <c r="H388" s="11" t="s">
        <v>660</v>
      </c>
      <c r="I388" s="12">
        <v>67</v>
      </c>
      <c r="J388" s="12">
        <v>41</v>
      </c>
      <c r="K388" s="10" t="s">
        <v>2132</v>
      </c>
      <c r="L388" s="10" t="s">
        <v>2133</v>
      </c>
      <c r="M388" s="10" t="s">
        <v>2134</v>
      </c>
    </row>
    <row r="389" spans="1:13" x14ac:dyDescent="0.2">
      <c r="A389" s="10">
        <v>390</v>
      </c>
      <c r="B389" s="10" t="s">
        <v>2026</v>
      </c>
      <c r="C389" s="21">
        <v>144</v>
      </c>
      <c r="D389" s="10" t="s">
        <v>501</v>
      </c>
      <c r="E389" s="22" t="s">
        <v>2135</v>
      </c>
      <c r="F389" s="10" t="s">
        <v>2136</v>
      </c>
      <c r="G389" s="10" t="s">
        <v>2137</v>
      </c>
      <c r="H389" s="11" t="s">
        <v>2138</v>
      </c>
      <c r="I389" s="12">
        <v>94</v>
      </c>
      <c r="J389" s="12">
        <v>53</v>
      </c>
      <c r="K389" s="10" t="s">
        <v>2139</v>
      </c>
    </row>
    <row r="390" spans="1:13" x14ac:dyDescent="0.2">
      <c r="A390" s="10">
        <v>391</v>
      </c>
      <c r="B390" s="10" t="s">
        <v>2026</v>
      </c>
      <c r="C390" s="21">
        <v>147</v>
      </c>
      <c r="D390" s="10" t="s">
        <v>342</v>
      </c>
      <c r="E390" s="22" t="s">
        <v>2140</v>
      </c>
      <c r="F390" s="10" t="s">
        <v>2141</v>
      </c>
      <c r="G390" s="10" t="s">
        <v>2142</v>
      </c>
      <c r="H390" s="11" t="s">
        <v>660</v>
      </c>
      <c r="I390" s="12">
        <v>72</v>
      </c>
      <c r="J390" s="12">
        <v>35</v>
      </c>
      <c r="K390" s="10" t="s">
        <v>2142</v>
      </c>
    </row>
    <row r="391" spans="1:13" x14ac:dyDescent="0.2">
      <c r="A391" s="10">
        <v>392</v>
      </c>
      <c r="B391" s="10" t="s">
        <v>2026</v>
      </c>
      <c r="C391" s="21">
        <v>148</v>
      </c>
      <c r="D391" s="10" t="s">
        <v>162</v>
      </c>
      <c r="E391" s="22" t="s">
        <v>2143</v>
      </c>
      <c r="F391" s="10" t="s">
        <v>2144</v>
      </c>
      <c r="G391" s="10" t="s">
        <v>2145</v>
      </c>
      <c r="H391" s="11" t="s">
        <v>2146</v>
      </c>
      <c r="I391" s="12">
        <v>58</v>
      </c>
      <c r="J391" s="12">
        <v>45</v>
      </c>
      <c r="K391" s="10" t="s">
        <v>2145</v>
      </c>
      <c r="L391" s="10" t="s">
        <v>2147</v>
      </c>
      <c r="M391" s="10" t="s">
        <v>2148</v>
      </c>
    </row>
    <row r="392" spans="1:13" x14ac:dyDescent="0.2">
      <c r="A392" s="10">
        <v>393</v>
      </c>
      <c r="B392" s="10" t="s">
        <v>2026</v>
      </c>
      <c r="C392" s="21">
        <v>149</v>
      </c>
      <c r="D392" s="10" t="s">
        <v>516</v>
      </c>
      <c r="E392" s="22" t="s">
        <v>2149</v>
      </c>
      <c r="F392" s="10" t="s">
        <v>2150</v>
      </c>
      <c r="G392" s="10" t="s">
        <v>2151</v>
      </c>
      <c r="H392" s="11" t="s">
        <v>2152</v>
      </c>
      <c r="I392" s="13">
        <v>92</v>
      </c>
      <c r="J392" s="13">
        <v>49</v>
      </c>
      <c r="L392" s="10" t="s">
        <v>2153</v>
      </c>
      <c r="M392" s="10" t="s">
        <v>2154</v>
      </c>
    </row>
    <row r="393" spans="1:13" x14ac:dyDescent="0.2">
      <c r="A393" s="10">
        <v>394</v>
      </c>
      <c r="B393" s="10" t="s">
        <v>2026</v>
      </c>
      <c r="C393" s="21">
        <v>151</v>
      </c>
      <c r="D393" s="10" t="s">
        <v>404</v>
      </c>
      <c r="E393" s="22" t="s">
        <v>2155</v>
      </c>
      <c r="F393" s="10" t="s">
        <v>2156</v>
      </c>
      <c r="G393" s="10" t="s">
        <v>2157</v>
      </c>
      <c r="H393" s="11" t="s">
        <v>543</v>
      </c>
      <c r="I393" s="12">
        <v>52</v>
      </c>
      <c r="J393" s="12">
        <v>55</v>
      </c>
      <c r="K393" s="10" t="s">
        <v>2157</v>
      </c>
      <c r="L393" s="10" t="s">
        <v>2158</v>
      </c>
    </row>
    <row r="394" spans="1:13" x14ac:dyDescent="0.2">
      <c r="A394" s="10">
        <v>395</v>
      </c>
      <c r="B394" s="10" t="s">
        <v>2026</v>
      </c>
      <c r="C394" s="21">
        <v>152</v>
      </c>
      <c r="D394" s="10" t="s">
        <v>266</v>
      </c>
      <c r="E394" s="22" t="s">
        <v>932</v>
      </c>
      <c r="F394" s="10" t="s">
        <v>2159</v>
      </c>
      <c r="G394" s="10" t="s">
        <v>834</v>
      </c>
      <c r="H394" s="11" t="s">
        <v>2160</v>
      </c>
      <c r="I394" s="12">
        <v>34</v>
      </c>
      <c r="J394" s="12">
        <v>41</v>
      </c>
      <c r="K394" s="10" t="s">
        <v>2161</v>
      </c>
    </row>
    <row r="395" spans="1:13" x14ac:dyDescent="0.2">
      <c r="A395" s="10">
        <v>396</v>
      </c>
      <c r="B395" s="10" t="s">
        <v>2162</v>
      </c>
      <c r="C395" s="21">
        <v>204</v>
      </c>
      <c r="D395" s="5" t="s">
        <v>285</v>
      </c>
      <c r="E395" s="22" t="s">
        <v>2163</v>
      </c>
      <c r="F395" s="5" t="s">
        <v>2164</v>
      </c>
      <c r="G395" s="5" t="s">
        <v>2165</v>
      </c>
      <c r="H395" s="6" t="s">
        <v>543</v>
      </c>
      <c r="I395" s="7">
        <v>75</v>
      </c>
      <c r="J395" s="7">
        <v>78</v>
      </c>
      <c r="K395" s="5" t="s">
        <v>2165</v>
      </c>
      <c r="L395" s="10" t="s">
        <v>2166</v>
      </c>
    </row>
    <row r="396" spans="1:13" x14ac:dyDescent="0.2">
      <c r="A396" s="10">
        <v>397</v>
      </c>
      <c r="B396" s="10" t="s">
        <v>2162</v>
      </c>
      <c r="C396" s="21">
        <v>206</v>
      </c>
      <c r="D396" s="5" t="s">
        <v>239</v>
      </c>
      <c r="E396" s="22" t="s">
        <v>2167</v>
      </c>
      <c r="F396" s="5" t="s">
        <v>2168</v>
      </c>
      <c r="G396" s="5" t="s">
        <v>2169</v>
      </c>
      <c r="H396" s="6" t="s">
        <v>2170</v>
      </c>
      <c r="I396" s="7">
        <v>56</v>
      </c>
      <c r="J396" s="7">
        <v>50</v>
      </c>
      <c r="K396" s="5" t="s">
        <v>2169</v>
      </c>
      <c r="L396" s="10" t="s">
        <v>2171</v>
      </c>
      <c r="M396" s="10" t="s">
        <v>2172</v>
      </c>
    </row>
    <row r="397" spans="1:13" x14ac:dyDescent="0.2">
      <c r="A397" s="10">
        <v>398</v>
      </c>
      <c r="B397" s="10" t="s">
        <v>2162</v>
      </c>
      <c r="C397" s="21">
        <v>209</v>
      </c>
      <c r="D397" s="5" t="s">
        <v>325</v>
      </c>
      <c r="E397" s="22" t="s">
        <v>2173</v>
      </c>
      <c r="F397" s="5" t="s">
        <v>2174</v>
      </c>
      <c r="G397" s="5" t="s">
        <v>2175</v>
      </c>
      <c r="H397" s="6" t="s">
        <v>1899</v>
      </c>
      <c r="I397" s="7">
        <v>98</v>
      </c>
      <c r="J397" s="7">
        <v>74</v>
      </c>
      <c r="K397" s="5" t="s">
        <v>2175</v>
      </c>
      <c r="L397" s="10" t="s">
        <v>2176</v>
      </c>
    </row>
    <row r="398" spans="1:13" x14ac:dyDescent="0.2">
      <c r="A398" s="10">
        <v>399</v>
      </c>
      <c r="B398" s="10" t="s">
        <v>2162</v>
      </c>
      <c r="C398" s="21">
        <v>211</v>
      </c>
      <c r="D398" s="5" t="s">
        <v>461</v>
      </c>
      <c r="E398" s="22" t="s">
        <v>2177</v>
      </c>
      <c r="F398" s="5" t="s">
        <v>2178</v>
      </c>
      <c r="G398" s="5" t="s">
        <v>2179</v>
      </c>
      <c r="H398" s="6" t="s">
        <v>660</v>
      </c>
      <c r="I398" s="7">
        <v>81</v>
      </c>
      <c r="J398" s="7">
        <v>68</v>
      </c>
      <c r="K398" s="5" t="s">
        <v>2179</v>
      </c>
      <c r="L398" s="10" t="s">
        <v>2180</v>
      </c>
    </row>
    <row r="399" spans="1:13" x14ac:dyDescent="0.2">
      <c r="A399" s="10">
        <v>400</v>
      </c>
      <c r="B399" s="10" t="s">
        <v>2162</v>
      </c>
      <c r="C399" s="21">
        <v>213</v>
      </c>
      <c r="D399" s="5" t="s">
        <v>256</v>
      </c>
      <c r="E399" s="22" t="s">
        <v>2181</v>
      </c>
      <c r="F399" s="15" t="s">
        <v>2182</v>
      </c>
      <c r="G399" s="15" t="s">
        <v>2183</v>
      </c>
      <c r="H399" s="17" t="s">
        <v>2017</v>
      </c>
      <c r="I399" s="12">
        <v>33.988800000000005</v>
      </c>
      <c r="J399" s="12">
        <v>65.290000000000006</v>
      </c>
      <c r="K399" s="15" t="s">
        <v>2183</v>
      </c>
      <c r="L399" s="10" t="s">
        <v>2184</v>
      </c>
    </row>
    <row r="400" spans="1:13" x14ac:dyDescent="0.2">
      <c r="A400" s="10">
        <v>401</v>
      </c>
      <c r="B400" s="10" t="s">
        <v>2162</v>
      </c>
      <c r="C400" s="21">
        <v>216</v>
      </c>
      <c r="D400" s="15" t="s">
        <v>292</v>
      </c>
      <c r="E400" s="22" t="s">
        <v>2185</v>
      </c>
      <c r="F400" s="15" t="s">
        <v>2186</v>
      </c>
      <c r="G400" s="15" t="s">
        <v>2187</v>
      </c>
      <c r="H400" s="17" t="s">
        <v>660</v>
      </c>
      <c r="I400" s="13">
        <v>80</v>
      </c>
      <c r="J400" s="13">
        <v>44</v>
      </c>
      <c r="K400" s="15" t="s">
        <v>2187</v>
      </c>
      <c r="L400" s="10" t="s">
        <v>2188</v>
      </c>
    </row>
    <row r="401" spans="1:17" x14ac:dyDescent="0.2">
      <c r="A401" s="10">
        <v>402</v>
      </c>
      <c r="B401" s="10" t="s">
        <v>2162</v>
      </c>
      <c r="C401" s="21">
        <v>220</v>
      </c>
      <c r="D401" s="5" t="s">
        <v>398</v>
      </c>
      <c r="E401" s="22" t="s">
        <v>2189</v>
      </c>
      <c r="F401" s="15" t="s">
        <v>2190</v>
      </c>
      <c r="G401" s="5" t="s">
        <v>2191</v>
      </c>
      <c r="H401" s="6" t="s">
        <v>1489</v>
      </c>
      <c r="I401" s="7">
        <v>97</v>
      </c>
      <c r="J401" s="7">
        <v>60</v>
      </c>
      <c r="K401" s="5" t="s">
        <v>2191</v>
      </c>
      <c r="L401" s="10" t="s">
        <v>2192</v>
      </c>
    </row>
    <row r="402" spans="1:17" x14ac:dyDescent="0.2">
      <c r="A402" s="10">
        <v>403</v>
      </c>
      <c r="B402" s="10" t="s">
        <v>2162</v>
      </c>
      <c r="C402" s="21">
        <v>223</v>
      </c>
      <c r="D402" s="5" t="s">
        <v>338</v>
      </c>
      <c r="E402" s="22" t="s">
        <v>2193</v>
      </c>
      <c r="F402" s="15" t="s">
        <v>2194</v>
      </c>
      <c r="G402" s="15" t="s">
        <v>2195</v>
      </c>
      <c r="H402" s="17" t="s">
        <v>1983</v>
      </c>
      <c r="I402" s="12">
        <v>55.323599999999992</v>
      </c>
      <c r="J402" s="12">
        <v>37.36</v>
      </c>
      <c r="K402" s="15" t="s">
        <v>2195</v>
      </c>
    </row>
    <row r="403" spans="1:17" x14ac:dyDescent="0.2">
      <c r="A403" s="10">
        <v>404</v>
      </c>
      <c r="B403" s="10" t="s">
        <v>2162</v>
      </c>
      <c r="C403" s="21">
        <v>225</v>
      </c>
      <c r="D403" s="5" t="s">
        <v>378</v>
      </c>
      <c r="E403" s="22" t="s">
        <v>2196</v>
      </c>
      <c r="F403" s="5" t="s">
        <v>2197</v>
      </c>
      <c r="G403" s="5" t="s">
        <v>2198</v>
      </c>
      <c r="H403" s="6" t="s">
        <v>584</v>
      </c>
      <c r="I403" s="7">
        <v>97</v>
      </c>
      <c r="J403" s="7">
        <v>51</v>
      </c>
      <c r="K403" s="5" t="s">
        <v>2198</v>
      </c>
    </row>
    <row r="404" spans="1:17" x14ac:dyDescent="0.2">
      <c r="A404" s="10">
        <v>405</v>
      </c>
      <c r="B404" s="10" t="s">
        <v>2162</v>
      </c>
      <c r="C404" s="21">
        <v>226</v>
      </c>
      <c r="D404" s="5" t="s">
        <v>386</v>
      </c>
      <c r="E404" s="22" t="s">
        <v>2199</v>
      </c>
      <c r="F404" s="5" t="s">
        <v>2200</v>
      </c>
      <c r="G404" s="5" t="s">
        <v>2201</v>
      </c>
      <c r="H404" s="6" t="s">
        <v>609</v>
      </c>
      <c r="I404" s="7">
        <v>87</v>
      </c>
      <c r="J404" s="7">
        <v>56</v>
      </c>
      <c r="K404" s="5" t="s">
        <v>2201</v>
      </c>
      <c r="L404" s="10" t="s">
        <v>2202</v>
      </c>
    </row>
    <row r="405" spans="1:17" x14ac:dyDescent="0.2">
      <c r="A405" s="10">
        <v>406</v>
      </c>
      <c r="B405" s="10" t="s">
        <v>2162</v>
      </c>
      <c r="C405" s="21">
        <v>237</v>
      </c>
      <c r="D405" s="5" t="s">
        <v>460</v>
      </c>
      <c r="E405" s="22" t="s">
        <v>2203</v>
      </c>
      <c r="F405" s="15" t="s">
        <v>2204</v>
      </c>
      <c r="G405" s="5" t="s">
        <v>2205</v>
      </c>
      <c r="H405" s="17" t="s">
        <v>543</v>
      </c>
      <c r="I405" s="7">
        <v>41</v>
      </c>
      <c r="J405" s="7">
        <v>45</v>
      </c>
      <c r="K405" s="5" t="s">
        <v>2205</v>
      </c>
      <c r="L405" s="10" t="s">
        <v>2206</v>
      </c>
    </row>
    <row r="406" spans="1:17" x14ac:dyDescent="0.2">
      <c r="A406" s="10">
        <v>407</v>
      </c>
      <c r="B406" s="10" t="s">
        <v>2162</v>
      </c>
      <c r="C406" s="21">
        <v>241</v>
      </c>
      <c r="D406" s="10" t="s">
        <v>332</v>
      </c>
      <c r="E406" s="22" t="s">
        <v>2207</v>
      </c>
      <c r="F406" s="10" t="s">
        <v>2208</v>
      </c>
      <c r="G406" s="10" t="s">
        <v>2209</v>
      </c>
      <c r="H406" s="11" t="s">
        <v>584</v>
      </c>
      <c r="I406" s="12">
        <v>57</v>
      </c>
      <c r="J406" s="12">
        <v>54</v>
      </c>
      <c r="K406" s="10" t="s">
        <v>2209</v>
      </c>
    </row>
    <row r="407" spans="1:17" x14ac:dyDescent="0.2">
      <c r="A407" s="10">
        <v>408</v>
      </c>
      <c r="B407" s="10" t="s">
        <v>2162</v>
      </c>
      <c r="C407" s="21">
        <v>248</v>
      </c>
      <c r="D407" s="10" t="s">
        <v>348</v>
      </c>
      <c r="E407" s="22" t="s">
        <v>2210</v>
      </c>
      <c r="F407" s="10" t="s">
        <v>2211</v>
      </c>
      <c r="G407" s="10" t="s">
        <v>2212</v>
      </c>
      <c r="H407" s="11" t="s">
        <v>660</v>
      </c>
      <c r="I407" s="12">
        <v>39</v>
      </c>
      <c r="J407" s="12">
        <v>42</v>
      </c>
      <c r="K407" s="10" t="s">
        <v>2212</v>
      </c>
      <c r="L407" s="10" t="s">
        <v>2213</v>
      </c>
    </row>
    <row r="408" spans="1:17" x14ac:dyDescent="0.2">
      <c r="A408" s="10">
        <v>409</v>
      </c>
      <c r="B408" s="10" t="s">
        <v>2162</v>
      </c>
      <c r="C408" s="21">
        <v>249</v>
      </c>
      <c r="D408" s="10" t="s">
        <v>448</v>
      </c>
      <c r="E408" s="22" t="s">
        <v>2214</v>
      </c>
      <c r="F408" s="10" t="s">
        <v>2215</v>
      </c>
      <c r="G408" s="10" t="s">
        <v>2216</v>
      </c>
      <c r="H408" s="11" t="s">
        <v>899</v>
      </c>
      <c r="I408" s="12">
        <v>100</v>
      </c>
      <c r="J408" s="12">
        <v>85</v>
      </c>
      <c r="K408" s="10" t="s">
        <v>2216</v>
      </c>
      <c r="L408" s="10" t="s">
        <v>2217</v>
      </c>
    </row>
    <row r="409" spans="1:17" x14ac:dyDescent="0.2">
      <c r="A409" s="10">
        <v>410</v>
      </c>
      <c r="B409" s="10" t="s">
        <v>2162</v>
      </c>
      <c r="C409" s="21">
        <v>254</v>
      </c>
      <c r="D409" s="10" t="s">
        <v>422</v>
      </c>
      <c r="E409" s="22" t="s">
        <v>2218</v>
      </c>
      <c r="F409" s="10" t="s">
        <v>2219</v>
      </c>
      <c r="G409" s="10" t="s">
        <v>2220</v>
      </c>
      <c r="H409" s="11" t="s">
        <v>543</v>
      </c>
      <c r="I409" s="12">
        <v>78</v>
      </c>
      <c r="J409" s="12">
        <v>66</v>
      </c>
      <c r="K409" s="10" t="s">
        <v>2220</v>
      </c>
      <c r="L409" s="10" t="s">
        <v>2221</v>
      </c>
      <c r="M409" s="10" t="s">
        <v>2222</v>
      </c>
    </row>
    <row r="410" spans="1:17" x14ac:dyDescent="0.2">
      <c r="A410" s="10">
        <v>411</v>
      </c>
      <c r="B410" s="10" t="s">
        <v>2162</v>
      </c>
      <c r="C410" s="21">
        <v>255</v>
      </c>
      <c r="D410" s="10" t="s">
        <v>481</v>
      </c>
      <c r="E410" s="22" t="s">
        <v>2223</v>
      </c>
      <c r="F410" s="10" t="s">
        <v>2224</v>
      </c>
      <c r="G410" s="10" t="s">
        <v>2225</v>
      </c>
      <c r="H410" s="11" t="s">
        <v>1899</v>
      </c>
      <c r="I410" s="12">
        <v>76</v>
      </c>
      <c r="J410" s="12">
        <v>31</v>
      </c>
      <c r="K410" s="10" t="s">
        <v>2225</v>
      </c>
    </row>
    <row r="411" spans="1:17" x14ac:dyDescent="0.2">
      <c r="A411" s="10">
        <v>412</v>
      </c>
      <c r="B411" s="10" t="s">
        <v>2162</v>
      </c>
      <c r="C411" s="21">
        <v>256</v>
      </c>
      <c r="D411" s="10" t="s">
        <v>66</v>
      </c>
      <c r="E411" s="22" t="s">
        <v>932</v>
      </c>
      <c r="F411" s="10" t="s">
        <v>2226</v>
      </c>
      <c r="G411" s="10" t="s">
        <v>2227</v>
      </c>
      <c r="H411" s="11" t="s">
        <v>2228</v>
      </c>
      <c r="I411" s="12">
        <v>30</v>
      </c>
      <c r="J411" s="12">
        <v>47</v>
      </c>
      <c r="K411" s="10" t="s">
        <v>2227</v>
      </c>
    </row>
    <row r="412" spans="1:17" x14ac:dyDescent="0.2">
      <c r="A412" s="10">
        <v>413</v>
      </c>
      <c r="B412" s="10" t="s">
        <v>2229</v>
      </c>
      <c r="C412" s="21">
        <v>6</v>
      </c>
      <c r="D412" s="10" t="s">
        <v>469</v>
      </c>
      <c r="E412" s="22" t="s">
        <v>2230</v>
      </c>
      <c r="F412" s="10" t="s">
        <v>2231</v>
      </c>
      <c r="G412" s="16" t="s">
        <v>1971</v>
      </c>
      <c r="I412" s="13">
        <v>27</v>
      </c>
      <c r="J412" s="13">
        <v>49</v>
      </c>
      <c r="L412" s="10" t="s">
        <v>2232</v>
      </c>
      <c r="Q412" s="23" t="s">
        <v>1946</v>
      </c>
    </row>
    <row r="413" spans="1:17" x14ac:dyDescent="0.2">
      <c r="A413" s="10">
        <v>414</v>
      </c>
      <c r="B413" s="10" t="s">
        <v>2229</v>
      </c>
      <c r="C413" s="4">
        <v>301</v>
      </c>
      <c r="D413" s="5" t="s">
        <v>489</v>
      </c>
      <c r="E413" s="22" t="s">
        <v>2233</v>
      </c>
      <c r="F413" s="5" t="s">
        <v>2234</v>
      </c>
      <c r="G413" s="5" t="s">
        <v>2235</v>
      </c>
      <c r="H413" s="6" t="s">
        <v>660</v>
      </c>
      <c r="I413" s="7">
        <v>72</v>
      </c>
      <c r="J413" s="7">
        <v>63</v>
      </c>
      <c r="K413" s="5" t="s">
        <v>2236</v>
      </c>
      <c r="L413" s="10" t="s">
        <v>2237</v>
      </c>
    </row>
    <row r="414" spans="1:17" x14ac:dyDescent="0.2">
      <c r="A414" s="10">
        <v>415</v>
      </c>
      <c r="B414" s="10" t="s">
        <v>2229</v>
      </c>
      <c r="C414" s="4">
        <v>303</v>
      </c>
      <c r="D414" s="5" t="s">
        <v>62</v>
      </c>
      <c r="E414" s="22" t="s">
        <v>2238</v>
      </c>
      <c r="F414" s="5" t="s">
        <v>2239</v>
      </c>
      <c r="G414" s="16" t="s">
        <v>2240</v>
      </c>
      <c r="H414" s="6" t="s">
        <v>543</v>
      </c>
      <c r="I414" s="8">
        <v>75</v>
      </c>
      <c r="J414" s="7">
        <v>70</v>
      </c>
      <c r="K414" s="5" t="s">
        <v>2241</v>
      </c>
      <c r="L414" s="10" t="s">
        <v>2242</v>
      </c>
    </row>
    <row r="415" spans="1:17" x14ac:dyDescent="0.2">
      <c r="A415" s="10">
        <v>416</v>
      </c>
      <c r="B415" s="10" t="s">
        <v>2229</v>
      </c>
      <c r="C415" s="4">
        <v>304</v>
      </c>
      <c r="D415" s="5" t="s">
        <v>506</v>
      </c>
      <c r="E415" s="22" t="s">
        <v>2243</v>
      </c>
      <c r="F415" s="5" t="s">
        <v>2244</v>
      </c>
      <c r="G415" s="5" t="s">
        <v>2245</v>
      </c>
      <c r="H415" s="6" t="s">
        <v>543</v>
      </c>
      <c r="I415" s="8">
        <v>57</v>
      </c>
      <c r="J415" s="7">
        <v>62</v>
      </c>
      <c r="K415" s="5" t="s">
        <v>2245</v>
      </c>
      <c r="L415" s="10" t="s">
        <v>2246</v>
      </c>
    </row>
    <row r="416" spans="1:17" x14ac:dyDescent="0.2">
      <c r="A416" s="10">
        <v>417</v>
      </c>
      <c r="B416" s="10" t="s">
        <v>2229</v>
      </c>
      <c r="C416" s="4">
        <v>306</v>
      </c>
      <c r="D416" s="5" t="s">
        <v>397</v>
      </c>
      <c r="E416" s="22" t="s">
        <v>2247</v>
      </c>
      <c r="F416" s="5" t="s">
        <v>2248</v>
      </c>
      <c r="G416" s="5" t="s">
        <v>2249</v>
      </c>
      <c r="H416" s="6" t="s">
        <v>2250</v>
      </c>
      <c r="I416" s="8" t="s">
        <v>2251</v>
      </c>
      <c r="J416" s="7" t="s">
        <v>2252</v>
      </c>
      <c r="K416" s="5" t="s">
        <v>2249</v>
      </c>
      <c r="L416" s="10" t="s">
        <v>2253</v>
      </c>
    </row>
    <row r="417" spans="1:14" x14ac:dyDescent="0.2">
      <c r="A417" s="10">
        <v>418</v>
      </c>
      <c r="B417" s="10" t="s">
        <v>2229</v>
      </c>
      <c r="C417" s="4">
        <v>310</v>
      </c>
      <c r="D417" s="5" t="s">
        <v>101</v>
      </c>
      <c r="E417" s="22" t="s">
        <v>2254</v>
      </c>
      <c r="F417" s="5" t="s">
        <v>2255</v>
      </c>
      <c r="G417" s="16" t="s">
        <v>2256</v>
      </c>
      <c r="H417" s="6" t="s">
        <v>543</v>
      </c>
      <c r="I417" s="8">
        <v>97</v>
      </c>
      <c r="J417" s="7">
        <v>64</v>
      </c>
      <c r="K417" s="5" t="s">
        <v>2256</v>
      </c>
      <c r="L417" s="10" t="s">
        <v>2257</v>
      </c>
      <c r="M417" s="10" t="s">
        <v>2258</v>
      </c>
      <c r="N417" s="10" t="s">
        <v>2259</v>
      </c>
    </row>
    <row r="418" spans="1:14" x14ac:dyDescent="0.2">
      <c r="A418" s="10">
        <v>419</v>
      </c>
      <c r="B418" s="10" t="s">
        <v>2229</v>
      </c>
      <c r="C418" s="21">
        <v>311</v>
      </c>
      <c r="D418" s="5" t="s">
        <v>144</v>
      </c>
      <c r="E418" s="22" t="s">
        <v>2254</v>
      </c>
      <c r="F418" s="5" t="s">
        <v>2255</v>
      </c>
      <c r="G418" s="16" t="s">
        <v>2256</v>
      </c>
      <c r="H418" s="6" t="s">
        <v>543</v>
      </c>
      <c r="I418" s="8">
        <v>98</v>
      </c>
      <c r="J418" s="7">
        <v>38</v>
      </c>
      <c r="K418" s="5" t="s">
        <v>2256</v>
      </c>
      <c r="L418" s="10" t="s">
        <v>2260</v>
      </c>
    </row>
    <row r="419" spans="1:14" x14ac:dyDescent="0.2">
      <c r="A419" s="10">
        <v>420</v>
      </c>
      <c r="B419" s="10" t="s">
        <v>2229</v>
      </c>
      <c r="C419" s="4">
        <v>312</v>
      </c>
      <c r="D419" s="5" t="s">
        <v>511</v>
      </c>
      <c r="E419" s="22" t="s">
        <v>2261</v>
      </c>
      <c r="F419" s="5" t="s">
        <v>2262</v>
      </c>
      <c r="G419" s="5" t="s">
        <v>2263</v>
      </c>
      <c r="H419" s="6" t="s">
        <v>543</v>
      </c>
      <c r="I419" s="8">
        <v>81</v>
      </c>
      <c r="J419" s="7">
        <v>33</v>
      </c>
      <c r="K419" s="5" t="s">
        <v>2263</v>
      </c>
      <c r="L419" s="10" t="s">
        <v>2264</v>
      </c>
    </row>
    <row r="420" spans="1:14" x14ac:dyDescent="0.2">
      <c r="A420" s="10">
        <v>421</v>
      </c>
      <c r="B420" s="10" t="s">
        <v>2229</v>
      </c>
      <c r="C420" s="21">
        <v>314</v>
      </c>
      <c r="D420" s="5" t="s">
        <v>379</v>
      </c>
      <c r="E420" s="22" t="s">
        <v>2265</v>
      </c>
      <c r="F420" s="15" t="s">
        <v>2266</v>
      </c>
      <c r="G420" s="15" t="s">
        <v>2267</v>
      </c>
      <c r="H420" s="17" t="s">
        <v>1321</v>
      </c>
      <c r="I420" s="12">
        <v>75.460099999999997</v>
      </c>
      <c r="J420" s="12">
        <v>100</v>
      </c>
      <c r="K420" s="15" t="s">
        <v>2268</v>
      </c>
      <c r="L420" s="10" t="s">
        <v>2269</v>
      </c>
    </row>
    <row r="421" spans="1:14" x14ac:dyDescent="0.2">
      <c r="A421" s="10">
        <v>422</v>
      </c>
      <c r="B421" s="10" t="s">
        <v>2229</v>
      </c>
      <c r="C421" s="4">
        <v>315</v>
      </c>
      <c r="D421" s="5" t="s">
        <v>400</v>
      </c>
      <c r="E421" s="30" t="s">
        <v>932</v>
      </c>
      <c r="F421" s="5" t="s">
        <v>2270</v>
      </c>
      <c r="G421" s="5" t="s">
        <v>2271</v>
      </c>
      <c r="H421" s="6" t="s">
        <v>543</v>
      </c>
      <c r="I421" s="7">
        <v>50</v>
      </c>
      <c r="J421" s="7">
        <v>63</v>
      </c>
      <c r="K421" s="5" t="s">
        <v>2272</v>
      </c>
    </row>
    <row r="422" spans="1:14" x14ac:dyDescent="0.2">
      <c r="A422" s="10">
        <v>423</v>
      </c>
      <c r="B422" s="10" t="s">
        <v>2229</v>
      </c>
      <c r="C422" s="21">
        <v>317</v>
      </c>
      <c r="D422" s="10" t="s">
        <v>299</v>
      </c>
      <c r="E422" s="22" t="s">
        <v>2273</v>
      </c>
      <c r="F422" s="10" t="s">
        <v>2274</v>
      </c>
      <c r="G422" s="10" t="s">
        <v>2275</v>
      </c>
      <c r="H422" s="11" t="s">
        <v>1321</v>
      </c>
      <c r="I422" s="12">
        <v>23</v>
      </c>
      <c r="J422" s="12">
        <v>98</v>
      </c>
      <c r="K422" s="10" t="s">
        <v>2276</v>
      </c>
      <c r="L422" s="10" t="s">
        <v>2277</v>
      </c>
    </row>
    <row r="423" spans="1:14" x14ac:dyDescent="0.2">
      <c r="A423" s="10">
        <v>424</v>
      </c>
      <c r="B423" s="10" t="s">
        <v>2229</v>
      </c>
      <c r="C423" s="4">
        <v>318</v>
      </c>
      <c r="D423" s="10" t="s">
        <v>455</v>
      </c>
      <c r="E423" s="22" t="s">
        <v>2278</v>
      </c>
      <c r="F423" s="10" t="s">
        <v>2279</v>
      </c>
      <c r="G423" s="10" t="s">
        <v>2280</v>
      </c>
      <c r="H423" s="11" t="s">
        <v>660</v>
      </c>
      <c r="I423" s="12">
        <v>67</v>
      </c>
      <c r="J423" s="12">
        <v>77</v>
      </c>
      <c r="K423" s="10" t="s">
        <v>2281</v>
      </c>
      <c r="L423" s="10" t="s">
        <v>2282</v>
      </c>
    </row>
    <row r="424" spans="1:14" x14ac:dyDescent="0.2">
      <c r="A424" s="10">
        <v>425</v>
      </c>
      <c r="B424" s="10" t="s">
        <v>2229</v>
      </c>
      <c r="C424" s="21">
        <v>320</v>
      </c>
      <c r="D424" s="10" t="s">
        <v>301</v>
      </c>
      <c r="E424" s="22" t="s">
        <v>2283</v>
      </c>
      <c r="F424" s="10" t="s">
        <v>2284</v>
      </c>
      <c r="G424" s="10" t="s">
        <v>2285</v>
      </c>
      <c r="H424" s="11" t="s">
        <v>660</v>
      </c>
      <c r="I424" s="12">
        <v>49</v>
      </c>
      <c r="J424" s="12">
        <v>37</v>
      </c>
      <c r="K424" s="10" t="s">
        <v>2286</v>
      </c>
      <c r="L424" s="10" t="s">
        <v>2287</v>
      </c>
    </row>
    <row r="425" spans="1:14" x14ac:dyDescent="0.2">
      <c r="A425" s="10">
        <v>426</v>
      </c>
      <c r="B425" s="10" t="s">
        <v>2229</v>
      </c>
      <c r="C425" s="4">
        <v>325</v>
      </c>
      <c r="D425" s="10" t="s">
        <v>383</v>
      </c>
      <c r="E425" s="22" t="s">
        <v>2288</v>
      </c>
      <c r="F425" s="10" t="s">
        <v>2289</v>
      </c>
      <c r="G425" s="10" t="s">
        <v>2290</v>
      </c>
      <c r="H425" s="11" t="s">
        <v>660</v>
      </c>
      <c r="I425" s="12">
        <v>56</v>
      </c>
      <c r="J425" s="12">
        <v>79</v>
      </c>
      <c r="K425" s="10" t="s">
        <v>2291</v>
      </c>
      <c r="L425" s="10" t="s">
        <v>2292</v>
      </c>
    </row>
    <row r="426" spans="1:14" x14ac:dyDescent="0.2">
      <c r="A426" s="10">
        <v>427</v>
      </c>
      <c r="B426" s="10" t="s">
        <v>1480</v>
      </c>
      <c r="C426" s="21">
        <v>402</v>
      </c>
      <c r="D426" s="10" t="s">
        <v>385</v>
      </c>
      <c r="E426" s="22" t="s">
        <v>2293</v>
      </c>
      <c r="F426" s="10" t="s">
        <v>2294</v>
      </c>
      <c r="I426" s="13">
        <v>35</v>
      </c>
      <c r="J426" s="13">
        <v>25</v>
      </c>
      <c r="L426" s="10" t="s">
        <v>2295</v>
      </c>
    </row>
    <row r="427" spans="1:14" x14ac:dyDescent="0.2">
      <c r="A427" s="10">
        <v>428</v>
      </c>
      <c r="B427" s="10" t="s">
        <v>1480</v>
      </c>
      <c r="C427" s="21">
        <v>415</v>
      </c>
      <c r="D427" s="10" t="s">
        <v>350</v>
      </c>
      <c r="E427" s="22" t="s">
        <v>2296</v>
      </c>
      <c r="F427" s="10" t="s">
        <v>2297</v>
      </c>
      <c r="I427" s="13">
        <v>10</v>
      </c>
      <c r="J427" s="13">
        <v>25</v>
      </c>
      <c r="L427" s="10" t="s">
        <v>2298</v>
      </c>
    </row>
    <row r="428" spans="1:14" x14ac:dyDescent="0.2">
      <c r="A428" s="10">
        <v>429</v>
      </c>
      <c r="B428" s="10" t="s">
        <v>1480</v>
      </c>
      <c r="C428" s="21">
        <v>422</v>
      </c>
      <c r="D428" s="10" t="s">
        <v>340</v>
      </c>
      <c r="E428" s="22" t="s">
        <v>2299</v>
      </c>
      <c r="F428" s="10" t="s">
        <v>2300</v>
      </c>
      <c r="I428" s="13">
        <v>8</v>
      </c>
      <c r="J428" s="13">
        <v>76</v>
      </c>
      <c r="L428" s="10" t="s">
        <v>2301</v>
      </c>
    </row>
    <row r="429" spans="1:14" x14ac:dyDescent="0.2">
      <c r="A429" s="10">
        <v>430</v>
      </c>
      <c r="B429" s="10" t="s">
        <v>1480</v>
      </c>
      <c r="C429" s="21">
        <v>426</v>
      </c>
      <c r="D429" s="10" t="s">
        <v>225</v>
      </c>
      <c r="E429" s="22" t="s">
        <v>932</v>
      </c>
      <c r="F429" s="10" t="s">
        <v>2302</v>
      </c>
      <c r="I429" s="13">
        <v>85</v>
      </c>
      <c r="J429" s="13">
        <v>22</v>
      </c>
    </row>
    <row r="430" spans="1:14" x14ac:dyDescent="0.2">
      <c r="A430" s="10">
        <v>431</v>
      </c>
      <c r="B430" s="10" t="s">
        <v>1480</v>
      </c>
      <c r="C430" s="21">
        <v>429</v>
      </c>
      <c r="D430" s="10" t="s">
        <v>399</v>
      </c>
      <c r="E430" s="22" t="s">
        <v>2303</v>
      </c>
      <c r="F430" s="10" t="s">
        <v>2304</v>
      </c>
      <c r="I430" s="13">
        <v>14</v>
      </c>
      <c r="J430" s="13">
        <v>43</v>
      </c>
      <c r="L430" s="10" t="s">
        <v>2305</v>
      </c>
    </row>
    <row r="431" spans="1:14" x14ac:dyDescent="0.2">
      <c r="A431" s="10">
        <v>432</v>
      </c>
      <c r="B431" s="10" t="s">
        <v>1480</v>
      </c>
      <c r="C431" s="21">
        <v>432</v>
      </c>
      <c r="D431" s="10" t="s">
        <v>174</v>
      </c>
      <c r="E431" s="22" t="s">
        <v>2306</v>
      </c>
      <c r="F431" s="10" t="s">
        <v>562</v>
      </c>
      <c r="I431" s="13">
        <v>0</v>
      </c>
      <c r="J431" s="13">
        <v>0</v>
      </c>
      <c r="L431" s="10" t="s">
        <v>2307</v>
      </c>
    </row>
    <row r="432" spans="1:14" x14ac:dyDescent="0.2">
      <c r="A432" s="10">
        <v>433</v>
      </c>
      <c r="B432" s="10" t="s">
        <v>1480</v>
      </c>
      <c r="C432" s="21">
        <v>438</v>
      </c>
      <c r="D432" s="10" t="s">
        <v>445</v>
      </c>
      <c r="E432" s="22" t="s">
        <v>2308</v>
      </c>
      <c r="F432" s="10" t="s">
        <v>2309</v>
      </c>
      <c r="I432" s="13">
        <v>24</v>
      </c>
      <c r="J432" s="13">
        <v>26</v>
      </c>
      <c r="L432" s="10" t="s">
        <v>2310</v>
      </c>
    </row>
    <row r="433" spans="1:13" x14ac:dyDescent="0.2">
      <c r="A433" s="10">
        <v>434</v>
      </c>
      <c r="B433" s="10" t="s">
        <v>1480</v>
      </c>
      <c r="C433" s="21">
        <v>442</v>
      </c>
      <c r="D433" s="10" t="s">
        <v>509</v>
      </c>
      <c r="E433" s="22" t="s">
        <v>2311</v>
      </c>
      <c r="F433" s="10" t="s">
        <v>2312</v>
      </c>
      <c r="I433" s="13">
        <v>95</v>
      </c>
      <c r="J433" s="13">
        <v>25</v>
      </c>
      <c r="L433" s="10" t="s">
        <v>2313</v>
      </c>
    </row>
    <row r="434" spans="1:13" x14ac:dyDescent="0.2">
      <c r="A434" s="10">
        <v>435</v>
      </c>
      <c r="B434" s="10" t="s">
        <v>1480</v>
      </c>
      <c r="C434" s="21">
        <v>443</v>
      </c>
      <c r="D434" s="10" t="s">
        <v>381</v>
      </c>
      <c r="E434" s="22" t="s">
        <v>2314</v>
      </c>
      <c r="F434" s="10" t="s">
        <v>562</v>
      </c>
      <c r="I434" s="13">
        <v>0</v>
      </c>
      <c r="J434" s="13">
        <v>0</v>
      </c>
    </row>
    <row r="435" spans="1:13" x14ac:dyDescent="0.2">
      <c r="A435" s="10">
        <v>436</v>
      </c>
      <c r="B435" s="10" t="s">
        <v>1480</v>
      </c>
      <c r="C435" s="21">
        <v>444</v>
      </c>
      <c r="D435" s="10" t="s">
        <v>182</v>
      </c>
      <c r="E435" s="22" t="s">
        <v>2315</v>
      </c>
      <c r="F435" s="10" t="s">
        <v>562</v>
      </c>
      <c r="I435" s="13">
        <v>0</v>
      </c>
      <c r="J435" s="13">
        <v>0</v>
      </c>
      <c r="L435" s="10" t="s">
        <v>2316</v>
      </c>
      <c r="M435" s="10" t="s">
        <v>2317</v>
      </c>
    </row>
    <row r="436" spans="1:13" x14ac:dyDescent="0.2">
      <c r="A436" s="10">
        <v>437</v>
      </c>
      <c r="B436" s="10" t="s">
        <v>1480</v>
      </c>
      <c r="C436" s="21">
        <v>451</v>
      </c>
      <c r="D436" s="10" t="s">
        <v>105</v>
      </c>
      <c r="E436" s="22" t="s">
        <v>2318</v>
      </c>
      <c r="F436" s="10" t="s">
        <v>2319</v>
      </c>
      <c r="I436" s="13">
        <v>8</v>
      </c>
      <c r="J436" s="13">
        <v>37</v>
      </c>
      <c r="L436" s="10" t="s">
        <v>2320</v>
      </c>
      <c r="M436" s="10" t="s">
        <v>2321</v>
      </c>
    </row>
    <row r="437" spans="1:13" x14ac:dyDescent="0.2">
      <c r="A437" s="10">
        <v>438</v>
      </c>
      <c r="B437" s="10" t="s">
        <v>1480</v>
      </c>
      <c r="C437" s="21">
        <v>465</v>
      </c>
      <c r="D437" s="10" t="s">
        <v>351</v>
      </c>
      <c r="E437" s="22" t="s">
        <v>2322</v>
      </c>
      <c r="F437" s="10" t="s">
        <v>562</v>
      </c>
      <c r="I437" s="13">
        <v>0</v>
      </c>
      <c r="J437" s="13">
        <v>0</v>
      </c>
    </row>
    <row r="438" spans="1:13" x14ac:dyDescent="0.2">
      <c r="A438" s="10">
        <v>439</v>
      </c>
      <c r="B438" s="10" t="s">
        <v>1480</v>
      </c>
      <c r="C438" s="21">
        <v>467</v>
      </c>
      <c r="D438" s="10" t="s">
        <v>246</v>
      </c>
      <c r="E438" s="22" t="s">
        <v>932</v>
      </c>
      <c r="F438" s="10" t="s">
        <v>2323</v>
      </c>
      <c r="I438" s="13">
        <v>43</v>
      </c>
      <c r="J438" s="13">
        <v>29</v>
      </c>
    </row>
    <row r="439" spans="1:13" x14ac:dyDescent="0.2">
      <c r="A439" s="10">
        <v>440</v>
      </c>
      <c r="B439" s="10" t="s">
        <v>1480</v>
      </c>
      <c r="C439" s="21">
        <v>469</v>
      </c>
      <c r="D439" s="10" t="s">
        <v>418</v>
      </c>
      <c r="E439" s="22" t="s">
        <v>2324</v>
      </c>
      <c r="F439" s="10" t="s">
        <v>2325</v>
      </c>
      <c r="I439" s="13">
        <v>91</v>
      </c>
      <c r="J439" s="13">
        <v>23</v>
      </c>
      <c r="L439" s="10" t="s">
        <v>2326</v>
      </c>
    </row>
    <row r="440" spans="1:13" x14ac:dyDescent="0.2">
      <c r="A440" s="10">
        <v>441</v>
      </c>
      <c r="B440" s="10" t="s">
        <v>1480</v>
      </c>
      <c r="C440" s="21">
        <v>471</v>
      </c>
      <c r="D440" s="10" t="s">
        <v>117</v>
      </c>
      <c r="E440" s="22" t="s">
        <v>932</v>
      </c>
      <c r="F440" s="10" t="s">
        <v>562</v>
      </c>
      <c r="I440" s="13">
        <v>0</v>
      </c>
      <c r="J440" s="13">
        <v>0</v>
      </c>
    </row>
    <row r="441" spans="1:13" x14ac:dyDescent="0.2">
      <c r="A441" s="10">
        <v>442</v>
      </c>
      <c r="B441" s="10" t="s">
        <v>1480</v>
      </c>
      <c r="C441" s="21">
        <v>477</v>
      </c>
      <c r="D441" s="10" t="s">
        <v>430</v>
      </c>
      <c r="E441" s="22" t="s">
        <v>2327</v>
      </c>
      <c r="F441" s="10" t="s">
        <v>2328</v>
      </c>
      <c r="I441" s="13">
        <v>3</v>
      </c>
      <c r="J441" s="13">
        <v>47</v>
      </c>
      <c r="L441" s="10" t="s">
        <v>2329</v>
      </c>
      <c r="M441" s="10" t="s">
        <v>2330</v>
      </c>
    </row>
    <row r="442" spans="1:13" x14ac:dyDescent="0.2">
      <c r="A442" s="10">
        <v>443</v>
      </c>
      <c r="B442" s="10" t="s">
        <v>1480</v>
      </c>
      <c r="C442" s="21">
        <v>479</v>
      </c>
      <c r="D442" s="10" t="s">
        <v>374</v>
      </c>
      <c r="E442" s="22" t="s">
        <v>2331</v>
      </c>
      <c r="F442" s="10" t="s">
        <v>562</v>
      </c>
      <c r="I442" s="13">
        <v>0</v>
      </c>
      <c r="J442" s="13">
        <v>0</v>
      </c>
      <c r="L442" s="10" t="s">
        <v>2332</v>
      </c>
    </row>
    <row r="443" spans="1:13" x14ac:dyDescent="0.2">
      <c r="A443" s="10">
        <v>444</v>
      </c>
      <c r="B443" s="10" t="s">
        <v>1480</v>
      </c>
      <c r="C443" s="21">
        <v>480</v>
      </c>
      <c r="D443" s="10" t="s">
        <v>157</v>
      </c>
      <c r="E443" s="22" t="s">
        <v>2333</v>
      </c>
      <c r="F443" s="10" t="s">
        <v>2334</v>
      </c>
      <c r="I443" s="13">
        <v>95</v>
      </c>
      <c r="J443" s="13">
        <v>29</v>
      </c>
    </row>
    <row r="444" spans="1:13" x14ac:dyDescent="0.2">
      <c r="A444" s="10">
        <v>445</v>
      </c>
      <c r="B444" s="10" t="s">
        <v>1480</v>
      </c>
      <c r="C444" s="21">
        <v>483</v>
      </c>
      <c r="D444" s="10" t="s">
        <v>484</v>
      </c>
      <c r="E444" s="22" t="s">
        <v>2335</v>
      </c>
      <c r="F444" s="10" t="s">
        <v>562</v>
      </c>
      <c r="I444" s="13">
        <v>0</v>
      </c>
      <c r="J444" s="13">
        <v>0</v>
      </c>
      <c r="L444" s="10" t="s">
        <v>2336</v>
      </c>
    </row>
    <row r="445" spans="1:13" x14ac:dyDescent="0.2">
      <c r="A445" s="10">
        <v>446</v>
      </c>
      <c r="B445" s="10" t="s">
        <v>1480</v>
      </c>
      <c r="C445" s="21">
        <v>484</v>
      </c>
      <c r="D445" s="5" t="s">
        <v>100</v>
      </c>
      <c r="E445" s="22" t="s">
        <v>2337</v>
      </c>
      <c r="F445" s="15" t="s">
        <v>562</v>
      </c>
      <c r="I445" s="13">
        <v>0</v>
      </c>
      <c r="J445" s="13">
        <v>0</v>
      </c>
      <c r="L445" s="10" t="s">
        <v>2338</v>
      </c>
      <c r="M445" s="10" t="s">
        <v>2339</v>
      </c>
    </row>
    <row r="446" spans="1:13" x14ac:dyDescent="0.2">
      <c r="A446" s="10">
        <v>447</v>
      </c>
      <c r="B446" s="10" t="s">
        <v>1480</v>
      </c>
      <c r="C446" s="21">
        <v>486</v>
      </c>
      <c r="D446" s="10" t="s">
        <v>355</v>
      </c>
      <c r="E446" s="22" t="s">
        <v>2340</v>
      </c>
      <c r="F446" s="10" t="s">
        <v>562</v>
      </c>
      <c r="I446" s="13">
        <v>0</v>
      </c>
      <c r="J446" s="13">
        <v>0</v>
      </c>
      <c r="L446" s="10" t="s">
        <v>2341</v>
      </c>
    </row>
    <row r="447" spans="1:13" x14ac:dyDescent="0.2">
      <c r="A447" s="10">
        <v>448</v>
      </c>
      <c r="B447" s="10" t="s">
        <v>1480</v>
      </c>
      <c r="C447" s="21">
        <v>488</v>
      </c>
      <c r="D447" s="10" t="s">
        <v>175</v>
      </c>
      <c r="E447" s="22" t="s">
        <v>2342</v>
      </c>
      <c r="F447" s="10" t="s">
        <v>562</v>
      </c>
      <c r="I447" s="13">
        <v>0</v>
      </c>
      <c r="J447" s="13">
        <v>0</v>
      </c>
    </row>
    <row r="448" spans="1:13" x14ac:dyDescent="0.2">
      <c r="A448" s="10">
        <v>449</v>
      </c>
      <c r="B448" s="10" t="s">
        <v>1480</v>
      </c>
      <c r="C448" s="21">
        <v>496</v>
      </c>
      <c r="D448" s="10" t="s">
        <v>138</v>
      </c>
      <c r="E448" s="22" t="s">
        <v>2343</v>
      </c>
      <c r="F448" s="10" t="s">
        <v>562</v>
      </c>
      <c r="G448" s="10" t="s">
        <v>2267</v>
      </c>
      <c r="I448" s="13">
        <v>0</v>
      </c>
      <c r="J448" s="13">
        <v>0</v>
      </c>
      <c r="L448" s="10" t="s">
        <v>2344</v>
      </c>
    </row>
    <row r="449" spans="1:12" x14ac:dyDescent="0.2">
      <c r="A449" s="10">
        <v>450</v>
      </c>
      <c r="B449" s="10" t="s">
        <v>1480</v>
      </c>
      <c r="C449" s="21">
        <v>501</v>
      </c>
      <c r="D449" s="10" t="s">
        <v>485</v>
      </c>
      <c r="E449" s="22" t="s">
        <v>2345</v>
      </c>
      <c r="F449" s="10" t="s">
        <v>562</v>
      </c>
      <c r="I449" s="13">
        <v>0</v>
      </c>
      <c r="J449" s="13">
        <v>0</v>
      </c>
      <c r="L449" s="10" t="s">
        <v>2346</v>
      </c>
    </row>
    <row r="450" spans="1:12" x14ac:dyDescent="0.2">
      <c r="A450" s="10">
        <v>451</v>
      </c>
      <c r="B450" s="10" t="s">
        <v>2347</v>
      </c>
      <c r="C450" s="21">
        <v>208</v>
      </c>
      <c r="D450" s="5" t="s">
        <v>11</v>
      </c>
      <c r="E450" s="22" t="s">
        <v>932</v>
      </c>
      <c r="F450" s="5" t="s">
        <v>2348</v>
      </c>
      <c r="G450" s="5" t="s">
        <v>2349</v>
      </c>
      <c r="H450" s="6" t="s">
        <v>543</v>
      </c>
      <c r="I450" s="7">
        <v>96</v>
      </c>
      <c r="J450" s="7">
        <v>34</v>
      </c>
      <c r="K450" s="5" t="s">
        <v>2349</v>
      </c>
    </row>
    <row r="451" spans="1:12" x14ac:dyDescent="0.2">
      <c r="A451" s="10">
        <v>452</v>
      </c>
      <c r="B451" s="10" t="s">
        <v>2347</v>
      </c>
      <c r="C451" s="21">
        <v>218</v>
      </c>
      <c r="D451" s="5" t="s">
        <v>347</v>
      </c>
      <c r="E451" s="22" t="s">
        <v>2350</v>
      </c>
      <c r="F451" s="15" t="s">
        <v>2351</v>
      </c>
      <c r="G451" s="5" t="s">
        <v>2352</v>
      </c>
      <c r="H451" s="6" t="s">
        <v>2353</v>
      </c>
      <c r="I451" s="9">
        <v>54</v>
      </c>
      <c r="J451" s="7">
        <v>53</v>
      </c>
      <c r="K451" s="5" t="s">
        <v>2352</v>
      </c>
      <c r="L451" s="10" t="s">
        <v>2350</v>
      </c>
    </row>
    <row r="452" spans="1:12" x14ac:dyDescent="0.2">
      <c r="A452" s="10">
        <v>453</v>
      </c>
      <c r="B452" s="10" t="s">
        <v>2347</v>
      </c>
      <c r="C452" s="21">
        <v>221</v>
      </c>
      <c r="D452" s="5" t="s">
        <v>253</v>
      </c>
      <c r="E452" s="22" t="s">
        <v>932</v>
      </c>
      <c r="F452" s="5" t="s">
        <v>2354</v>
      </c>
      <c r="G452" s="5" t="s">
        <v>2355</v>
      </c>
      <c r="H452" s="6" t="s">
        <v>543</v>
      </c>
      <c r="I452" s="9">
        <v>52</v>
      </c>
      <c r="J452" s="7">
        <v>38</v>
      </c>
      <c r="K452" s="5" t="s">
        <v>2355</v>
      </c>
    </row>
    <row r="453" spans="1:12" x14ac:dyDescent="0.2">
      <c r="A453" s="10">
        <v>454</v>
      </c>
      <c r="B453" s="10" t="s">
        <v>2347</v>
      </c>
      <c r="C453" s="21">
        <v>230</v>
      </c>
      <c r="D453" s="10" t="s">
        <v>366</v>
      </c>
      <c r="E453" s="22" t="s">
        <v>2356</v>
      </c>
      <c r="F453" s="5" t="s">
        <v>2357</v>
      </c>
      <c r="G453" s="5" t="s">
        <v>2358</v>
      </c>
      <c r="H453" s="6" t="s">
        <v>660</v>
      </c>
      <c r="I453" s="7">
        <v>77</v>
      </c>
      <c r="J453" s="7">
        <v>49</v>
      </c>
      <c r="K453" s="5" t="s">
        <v>2358</v>
      </c>
      <c r="L453" s="10" t="s">
        <v>2359</v>
      </c>
    </row>
    <row r="454" spans="1:12" x14ac:dyDescent="0.2">
      <c r="A454" s="10">
        <v>455</v>
      </c>
      <c r="B454" s="10" t="s">
        <v>2347</v>
      </c>
      <c r="C454" s="21">
        <v>234</v>
      </c>
      <c r="D454" s="10" t="s">
        <v>435</v>
      </c>
      <c r="E454" s="22" t="s">
        <v>2360</v>
      </c>
      <c r="F454" s="5" t="s">
        <v>2361</v>
      </c>
      <c r="G454" s="10" t="s">
        <v>2362</v>
      </c>
      <c r="H454" s="11" t="s">
        <v>2363</v>
      </c>
      <c r="I454" s="7">
        <v>97</v>
      </c>
      <c r="J454" s="7">
        <v>38</v>
      </c>
      <c r="K454" s="10" t="s">
        <v>2362</v>
      </c>
    </row>
    <row r="455" spans="1:12" x14ac:dyDescent="0.2">
      <c r="A455" s="10">
        <v>456</v>
      </c>
      <c r="B455" s="10" t="s">
        <v>2347</v>
      </c>
      <c r="C455" s="21">
        <v>236</v>
      </c>
      <c r="D455" s="5" t="s">
        <v>250</v>
      </c>
      <c r="E455" s="22" t="s">
        <v>2364</v>
      </c>
      <c r="F455" s="5" t="s">
        <v>2365</v>
      </c>
      <c r="G455" s="5" t="s">
        <v>2366</v>
      </c>
      <c r="H455" s="6" t="s">
        <v>543</v>
      </c>
      <c r="I455" s="9">
        <v>54</v>
      </c>
      <c r="J455" s="7">
        <v>37</v>
      </c>
      <c r="K455" s="5" t="s">
        <v>2366</v>
      </c>
      <c r="L455" s="10" t="s">
        <v>2367</v>
      </c>
    </row>
    <row r="456" spans="1:12" x14ac:dyDescent="0.2">
      <c r="A456" s="10">
        <v>457</v>
      </c>
      <c r="B456" s="10" t="s">
        <v>2347</v>
      </c>
      <c r="C456" s="21">
        <v>238</v>
      </c>
      <c r="D456" s="10" t="s">
        <v>291</v>
      </c>
      <c r="E456" s="22" t="s">
        <v>932</v>
      </c>
      <c r="F456" s="5" t="s">
        <v>2368</v>
      </c>
      <c r="G456" s="10" t="s">
        <v>2369</v>
      </c>
      <c r="H456" s="6" t="s">
        <v>2370</v>
      </c>
      <c r="I456" s="13">
        <v>69</v>
      </c>
      <c r="J456" s="7">
        <v>31</v>
      </c>
      <c r="K456" s="10" t="s">
        <v>2369</v>
      </c>
    </row>
    <row r="457" spans="1:12" x14ac:dyDescent="0.2">
      <c r="A457" s="10">
        <v>458</v>
      </c>
      <c r="B457" s="10" t="s">
        <v>2347</v>
      </c>
      <c r="C457" s="21">
        <v>240</v>
      </c>
      <c r="D457" s="5" t="s">
        <v>459</v>
      </c>
      <c r="E457" s="22" t="s">
        <v>932</v>
      </c>
      <c r="F457" s="5" t="s">
        <v>2371</v>
      </c>
      <c r="G457" s="5" t="s">
        <v>2372</v>
      </c>
      <c r="H457" s="6" t="s">
        <v>543</v>
      </c>
      <c r="I457" s="8">
        <v>66</v>
      </c>
      <c r="J457" s="7">
        <v>30</v>
      </c>
      <c r="K457" s="5" t="s">
        <v>2372</v>
      </c>
    </row>
    <row r="458" spans="1:12" x14ac:dyDescent="0.2">
      <c r="A458" s="10">
        <v>459</v>
      </c>
      <c r="B458" s="10" t="s">
        <v>2347</v>
      </c>
      <c r="C458" s="21">
        <v>250</v>
      </c>
      <c r="D458" s="10" t="s">
        <v>428</v>
      </c>
      <c r="E458" s="22" t="s">
        <v>2373</v>
      </c>
      <c r="F458" s="10" t="s">
        <v>804</v>
      </c>
      <c r="G458" s="10" t="s">
        <v>806</v>
      </c>
      <c r="H458" s="11" t="s">
        <v>805</v>
      </c>
      <c r="I458" s="13">
        <v>63</v>
      </c>
      <c r="J458" s="13">
        <v>21</v>
      </c>
      <c r="K458" s="10" t="s">
        <v>806</v>
      </c>
      <c r="L458" s="10" t="s">
        <v>2374</v>
      </c>
    </row>
    <row r="459" spans="1:12" x14ac:dyDescent="0.2">
      <c r="A459" s="10">
        <v>460</v>
      </c>
      <c r="B459" s="10" t="s">
        <v>2347</v>
      </c>
      <c r="C459" s="21">
        <v>253</v>
      </c>
      <c r="D459" s="10" t="s">
        <v>349</v>
      </c>
      <c r="E459" s="22" t="s">
        <v>932</v>
      </c>
      <c r="F459" s="10" t="s">
        <v>2375</v>
      </c>
      <c r="G459" s="10" t="s">
        <v>2376</v>
      </c>
      <c r="H459" s="11" t="s">
        <v>2377</v>
      </c>
      <c r="I459" s="12">
        <v>46</v>
      </c>
      <c r="J459" s="12">
        <v>39</v>
      </c>
      <c r="K459" s="10" t="s">
        <v>2376</v>
      </c>
    </row>
    <row r="460" spans="1:12" x14ac:dyDescent="0.2">
      <c r="A460" s="10">
        <v>461</v>
      </c>
      <c r="B460" s="10" t="s">
        <v>2347</v>
      </c>
      <c r="C460" s="4">
        <v>6</v>
      </c>
      <c r="D460" s="10" t="s">
        <v>334</v>
      </c>
      <c r="E460" s="22" t="s">
        <v>2378</v>
      </c>
      <c r="F460" s="10" t="s">
        <v>2379</v>
      </c>
      <c r="G460" s="10" t="s">
        <v>1943</v>
      </c>
      <c r="H460" s="11" t="s">
        <v>543</v>
      </c>
      <c r="I460" s="12">
        <v>34</v>
      </c>
      <c r="J460" s="12">
        <v>28</v>
      </c>
      <c r="K460" s="10" t="s">
        <v>2380</v>
      </c>
      <c r="L460" s="10" t="s">
        <v>2381</v>
      </c>
    </row>
    <row r="461" spans="1:12" x14ac:dyDescent="0.2">
      <c r="A461" s="10">
        <v>462</v>
      </c>
      <c r="B461" s="10" t="s">
        <v>2347</v>
      </c>
      <c r="C461" s="21">
        <v>308</v>
      </c>
      <c r="D461" s="5" t="s">
        <v>281</v>
      </c>
      <c r="E461" s="22" t="s">
        <v>2382</v>
      </c>
      <c r="F461" s="15" t="s">
        <v>2383</v>
      </c>
      <c r="G461" s="5" t="s">
        <v>2384</v>
      </c>
      <c r="H461" s="6" t="s">
        <v>1391</v>
      </c>
      <c r="I461" s="8">
        <v>94</v>
      </c>
      <c r="J461" s="7">
        <v>38</v>
      </c>
      <c r="K461" s="5" t="s">
        <v>2384</v>
      </c>
      <c r="L461" s="10" t="s">
        <v>2385</v>
      </c>
    </row>
    <row r="462" spans="1:12" x14ac:dyDescent="0.2">
      <c r="A462" s="10">
        <v>463</v>
      </c>
      <c r="B462" s="10" t="s">
        <v>2347</v>
      </c>
      <c r="C462" s="4">
        <v>309</v>
      </c>
      <c r="D462" s="5" t="s">
        <v>363</v>
      </c>
      <c r="E462" s="22" t="s">
        <v>2386</v>
      </c>
      <c r="F462" s="15" t="s">
        <v>2387</v>
      </c>
      <c r="G462" s="5" t="s">
        <v>2388</v>
      </c>
      <c r="H462" s="6" t="s">
        <v>1391</v>
      </c>
      <c r="I462" s="8">
        <v>67</v>
      </c>
      <c r="J462" s="7">
        <v>64</v>
      </c>
      <c r="K462" s="5" t="s">
        <v>2388</v>
      </c>
      <c r="L462" s="10" t="s">
        <v>2389</v>
      </c>
    </row>
    <row r="463" spans="1:12" x14ac:dyDescent="0.2">
      <c r="A463" s="10">
        <v>464</v>
      </c>
      <c r="B463" s="10" t="s">
        <v>2347</v>
      </c>
      <c r="C463" s="4">
        <v>319</v>
      </c>
      <c r="D463" s="10" t="s">
        <v>165</v>
      </c>
      <c r="E463" s="22" t="s">
        <v>2390</v>
      </c>
      <c r="F463" s="10" t="s">
        <v>2391</v>
      </c>
      <c r="G463" s="10" t="s">
        <v>2392</v>
      </c>
      <c r="H463" s="11" t="s">
        <v>660</v>
      </c>
      <c r="I463" s="12">
        <v>77</v>
      </c>
      <c r="J463" s="12">
        <v>48</v>
      </c>
      <c r="K463" s="10" t="s">
        <v>2393</v>
      </c>
      <c r="L463" s="10" t="s">
        <v>2394</v>
      </c>
    </row>
    <row r="464" spans="1:12" x14ac:dyDescent="0.2">
      <c r="A464" s="10">
        <v>465</v>
      </c>
      <c r="B464" s="10" t="s">
        <v>2347</v>
      </c>
      <c r="C464" s="4">
        <v>322</v>
      </c>
      <c r="D464" s="10" t="s">
        <v>393</v>
      </c>
      <c r="E464" s="22" t="s">
        <v>932</v>
      </c>
      <c r="F464" s="10" t="s">
        <v>2395</v>
      </c>
      <c r="G464" s="10" t="s">
        <v>2396</v>
      </c>
      <c r="H464" s="11" t="s">
        <v>1321</v>
      </c>
      <c r="I464" s="12">
        <v>99</v>
      </c>
      <c r="J464" s="12">
        <v>98</v>
      </c>
      <c r="K464" s="10" t="s">
        <v>2397</v>
      </c>
    </row>
    <row r="465" spans="1:12" x14ac:dyDescent="0.2">
      <c r="A465" s="10">
        <v>466</v>
      </c>
      <c r="B465" s="10" t="s">
        <v>2347</v>
      </c>
      <c r="C465" s="21">
        <v>401</v>
      </c>
      <c r="D465" s="10" t="s">
        <v>493</v>
      </c>
      <c r="E465" s="22" t="s">
        <v>932</v>
      </c>
      <c r="F465" s="10" t="s">
        <v>2398</v>
      </c>
      <c r="I465" s="13">
        <v>20</v>
      </c>
      <c r="J465" s="13">
        <v>34</v>
      </c>
    </row>
    <row r="466" spans="1:12" x14ac:dyDescent="0.2">
      <c r="A466" s="10">
        <v>467</v>
      </c>
      <c r="B466" s="10" t="s">
        <v>2347</v>
      </c>
      <c r="C466" s="21">
        <v>403</v>
      </c>
      <c r="D466" s="10" t="s">
        <v>235</v>
      </c>
      <c r="E466" s="22" t="s">
        <v>932</v>
      </c>
      <c r="F466" s="10" t="s">
        <v>2399</v>
      </c>
      <c r="I466" s="13">
        <v>5</v>
      </c>
      <c r="J466" s="13">
        <v>32</v>
      </c>
    </row>
    <row r="467" spans="1:12" x14ac:dyDescent="0.2">
      <c r="A467" s="10">
        <v>468</v>
      </c>
      <c r="B467" s="10" t="s">
        <v>2347</v>
      </c>
      <c r="C467" s="21">
        <v>405</v>
      </c>
      <c r="D467" s="10" t="s">
        <v>310</v>
      </c>
      <c r="E467" s="22" t="s">
        <v>2400</v>
      </c>
      <c r="F467" s="10" t="s">
        <v>2401</v>
      </c>
      <c r="I467" s="13">
        <v>19</v>
      </c>
      <c r="J467" s="13">
        <v>31</v>
      </c>
      <c r="L467" s="10" t="s">
        <v>2402</v>
      </c>
    </row>
    <row r="468" spans="1:12" x14ac:dyDescent="0.2">
      <c r="A468" s="10">
        <v>469</v>
      </c>
      <c r="B468" s="10" t="s">
        <v>2347</v>
      </c>
      <c r="C468" s="21">
        <v>407</v>
      </c>
      <c r="D468" s="10" t="s">
        <v>364</v>
      </c>
      <c r="E468" s="22" t="s">
        <v>932</v>
      </c>
      <c r="F468" s="10" t="s">
        <v>2403</v>
      </c>
      <c r="I468" s="13">
        <v>24</v>
      </c>
      <c r="J468" s="13">
        <v>30</v>
      </c>
    </row>
    <row r="469" spans="1:12" x14ac:dyDescent="0.2">
      <c r="A469" s="10">
        <v>470</v>
      </c>
      <c r="B469" s="10" t="s">
        <v>2347</v>
      </c>
      <c r="C469" s="21">
        <v>409</v>
      </c>
      <c r="D469" s="10" t="s">
        <v>213</v>
      </c>
      <c r="E469" s="22" t="s">
        <v>932</v>
      </c>
      <c r="F469" s="10" t="s">
        <v>2404</v>
      </c>
      <c r="I469" s="13">
        <v>21</v>
      </c>
      <c r="J469" s="13">
        <v>27</v>
      </c>
    </row>
    <row r="470" spans="1:12" x14ac:dyDescent="0.2">
      <c r="A470" s="10">
        <v>471</v>
      </c>
      <c r="B470" s="10" t="s">
        <v>2347</v>
      </c>
      <c r="C470" s="21">
        <v>410</v>
      </c>
      <c r="D470" s="10" t="s">
        <v>185</v>
      </c>
      <c r="E470" s="22" t="s">
        <v>932</v>
      </c>
      <c r="F470" s="10" t="s">
        <v>2405</v>
      </c>
      <c r="I470" s="13" t="s">
        <v>2406</v>
      </c>
      <c r="J470" s="13" t="s">
        <v>2407</v>
      </c>
    </row>
    <row r="471" spans="1:12" x14ac:dyDescent="0.2">
      <c r="A471" s="10">
        <v>472</v>
      </c>
      <c r="B471" s="10" t="s">
        <v>2347</v>
      </c>
      <c r="C471" s="21">
        <v>416</v>
      </c>
      <c r="D471" s="10" t="s">
        <v>186</v>
      </c>
      <c r="E471" s="22" t="s">
        <v>2408</v>
      </c>
      <c r="F471" s="10" t="s">
        <v>2409</v>
      </c>
      <c r="I471" s="13">
        <v>38</v>
      </c>
      <c r="J471" s="13">
        <v>28</v>
      </c>
    </row>
    <row r="472" spans="1:12" x14ac:dyDescent="0.2">
      <c r="A472" s="10">
        <v>473</v>
      </c>
      <c r="B472" s="10" t="s">
        <v>2347</v>
      </c>
      <c r="C472" s="21">
        <v>417</v>
      </c>
      <c r="D472" s="10" t="s">
        <v>311</v>
      </c>
      <c r="E472" s="22" t="s">
        <v>2410</v>
      </c>
      <c r="F472" s="10" t="s">
        <v>562</v>
      </c>
      <c r="I472" s="13">
        <v>0</v>
      </c>
      <c r="J472" s="13">
        <v>0</v>
      </c>
    </row>
    <row r="473" spans="1:12" x14ac:dyDescent="0.2">
      <c r="A473" s="10">
        <v>474</v>
      </c>
      <c r="B473" s="10" t="s">
        <v>2347</v>
      </c>
      <c r="C473" s="21">
        <v>418</v>
      </c>
      <c r="D473" s="10" t="s">
        <v>196</v>
      </c>
      <c r="E473" s="22" t="s">
        <v>2411</v>
      </c>
      <c r="F473" s="10" t="s">
        <v>2412</v>
      </c>
      <c r="I473" s="13">
        <v>19</v>
      </c>
      <c r="J473" s="13">
        <v>28</v>
      </c>
      <c r="L473" s="10" t="s">
        <v>2413</v>
      </c>
    </row>
    <row r="474" spans="1:12" x14ac:dyDescent="0.2">
      <c r="A474" s="10">
        <v>475</v>
      </c>
      <c r="B474" s="10" t="s">
        <v>2347</v>
      </c>
      <c r="C474" s="21">
        <v>419</v>
      </c>
      <c r="D474" s="10" t="s">
        <v>135</v>
      </c>
      <c r="E474" s="22" t="s">
        <v>2414</v>
      </c>
      <c r="F474" s="10" t="s">
        <v>2415</v>
      </c>
      <c r="I474" s="13">
        <v>10</v>
      </c>
      <c r="J474" s="13">
        <v>36</v>
      </c>
      <c r="L474" s="10" t="s">
        <v>2416</v>
      </c>
    </row>
    <row r="475" spans="1:12" x14ac:dyDescent="0.2">
      <c r="A475" s="10">
        <v>476</v>
      </c>
      <c r="B475" s="10" t="s">
        <v>2347</v>
      </c>
      <c r="C475" s="21">
        <v>424</v>
      </c>
      <c r="D475" s="10" t="s">
        <v>371</v>
      </c>
      <c r="E475" s="22" t="s">
        <v>932</v>
      </c>
      <c r="F475" s="10" t="s">
        <v>2417</v>
      </c>
      <c r="I475" s="13">
        <v>30</v>
      </c>
      <c r="J475" s="13">
        <v>25</v>
      </c>
    </row>
    <row r="476" spans="1:12" x14ac:dyDescent="0.2">
      <c r="A476" s="10">
        <v>477</v>
      </c>
      <c r="B476" s="10" t="s">
        <v>2347</v>
      </c>
      <c r="C476" s="21">
        <v>428</v>
      </c>
      <c r="D476" s="10" t="s">
        <v>64</v>
      </c>
      <c r="E476" s="22" t="s">
        <v>932</v>
      </c>
      <c r="F476" s="10" t="s">
        <v>2418</v>
      </c>
      <c r="I476" s="13">
        <v>8</v>
      </c>
      <c r="J476" s="13">
        <v>42</v>
      </c>
    </row>
    <row r="477" spans="1:12" x14ac:dyDescent="0.2">
      <c r="A477" s="10">
        <v>478</v>
      </c>
      <c r="B477" s="10" t="s">
        <v>2347</v>
      </c>
      <c r="C477" s="21">
        <v>430</v>
      </c>
      <c r="D477" s="10" t="s">
        <v>45</v>
      </c>
      <c r="E477" s="22" t="s">
        <v>2419</v>
      </c>
      <c r="F477" s="10" t="s">
        <v>2420</v>
      </c>
      <c r="I477" s="13">
        <v>22</v>
      </c>
      <c r="J477" s="13">
        <v>51</v>
      </c>
      <c r="L477" s="10" t="s">
        <v>2421</v>
      </c>
    </row>
    <row r="478" spans="1:12" x14ac:dyDescent="0.2">
      <c r="A478" s="10">
        <v>479</v>
      </c>
      <c r="B478" s="10" t="s">
        <v>2347</v>
      </c>
      <c r="C478" s="21">
        <v>431</v>
      </c>
      <c r="D478" s="10" t="s">
        <v>18</v>
      </c>
      <c r="E478" s="22" t="s">
        <v>1451</v>
      </c>
      <c r="F478" s="10" t="s">
        <v>2422</v>
      </c>
      <c r="I478" s="13">
        <v>28</v>
      </c>
      <c r="J478" s="13">
        <v>30</v>
      </c>
    </row>
    <row r="479" spans="1:12" x14ac:dyDescent="0.2">
      <c r="A479" s="10">
        <v>480</v>
      </c>
      <c r="B479" s="10" t="s">
        <v>2347</v>
      </c>
      <c r="C479" s="21">
        <v>435</v>
      </c>
      <c r="D479" s="10" t="s">
        <v>133</v>
      </c>
      <c r="E479" s="22" t="s">
        <v>2423</v>
      </c>
      <c r="F479" s="10" t="s">
        <v>2424</v>
      </c>
      <c r="I479" s="13">
        <v>12</v>
      </c>
      <c r="J479" s="13">
        <v>29</v>
      </c>
      <c r="L479" s="10" t="s">
        <v>2425</v>
      </c>
    </row>
    <row r="480" spans="1:12" x14ac:dyDescent="0.2">
      <c r="A480" s="10">
        <v>481</v>
      </c>
      <c r="B480" s="10" t="s">
        <v>2347</v>
      </c>
      <c r="C480" s="21">
        <v>436</v>
      </c>
      <c r="D480" s="10" t="s">
        <v>288</v>
      </c>
      <c r="E480" s="22" t="s">
        <v>2426</v>
      </c>
      <c r="F480" s="10" t="s">
        <v>562</v>
      </c>
      <c r="I480" s="13">
        <v>0</v>
      </c>
      <c r="J480" s="13">
        <v>0</v>
      </c>
    </row>
    <row r="481" spans="1:12" x14ac:dyDescent="0.2">
      <c r="A481" s="10">
        <v>482</v>
      </c>
      <c r="B481" s="10" t="s">
        <v>2347</v>
      </c>
      <c r="C481" s="21">
        <v>437</v>
      </c>
      <c r="D481" s="10" t="s">
        <v>441</v>
      </c>
      <c r="E481" s="22" t="s">
        <v>932</v>
      </c>
      <c r="F481" s="10" t="s">
        <v>2427</v>
      </c>
      <c r="I481" s="13">
        <v>50</v>
      </c>
      <c r="J481" s="13">
        <v>26</v>
      </c>
    </row>
    <row r="482" spans="1:12" x14ac:dyDescent="0.2">
      <c r="A482" s="10">
        <v>483</v>
      </c>
      <c r="B482" s="10" t="s">
        <v>2347</v>
      </c>
      <c r="C482" s="21">
        <v>445</v>
      </c>
      <c r="D482" s="10" t="s">
        <v>59</v>
      </c>
      <c r="E482" s="22" t="s">
        <v>932</v>
      </c>
      <c r="F482" s="10" t="s">
        <v>1802</v>
      </c>
      <c r="I482" s="13">
        <v>13</v>
      </c>
      <c r="J482" s="13">
        <v>31</v>
      </c>
    </row>
    <row r="483" spans="1:12" x14ac:dyDescent="0.2">
      <c r="A483" s="10">
        <v>484</v>
      </c>
      <c r="B483" s="10" t="s">
        <v>2347</v>
      </c>
      <c r="C483" s="21">
        <v>446</v>
      </c>
      <c r="D483" s="10" t="s">
        <v>305</v>
      </c>
      <c r="E483" s="22" t="s">
        <v>2428</v>
      </c>
      <c r="F483" s="10" t="s">
        <v>2429</v>
      </c>
      <c r="I483" s="13">
        <v>22</v>
      </c>
      <c r="J483" s="13">
        <v>32</v>
      </c>
    </row>
    <row r="484" spans="1:12" x14ac:dyDescent="0.2">
      <c r="A484" s="10">
        <v>485</v>
      </c>
      <c r="B484" s="10" t="s">
        <v>2347</v>
      </c>
      <c r="C484" s="21">
        <v>447</v>
      </c>
      <c r="D484" s="10" t="s">
        <v>136</v>
      </c>
      <c r="E484" s="22" t="s">
        <v>2430</v>
      </c>
      <c r="F484" s="10" t="s">
        <v>2431</v>
      </c>
      <c r="I484" s="13">
        <v>6</v>
      </c>
      <c r="J484" s="13">
        <v>35</v>
      </c>
      <c r="L484" s="10" t="s">
        <v>2432</v>
      </c>
    </row>
    <row r="485" spans="1:12" x14ac:dyDescent="0.2">
      <c r="A485" s="10">
        <v>486</v>
      </c>
      <c r="B485" s="10" t="s">
        <v>2347</v>
      </c>
      <c r="C485" s="21">
        <v>448</v>
      </c>
      <c r="D485" s="10" t="s">
        <v>472</v>
      </c>
      <c r="E485" s="22" t="s">
        <v>932</v>
      </c>
      <c r="F485" s="10" t="s">
        <v>2433</v>
      </c>
      <c r="I485" s="13">
        <v>20</v>
      </c>
      <c r="J485" s="13">
        <v>31</v>
      </c>
    </row>
    <row r="486" spans="1:12" x14ac:dyDescent="0.2">
      <c r="A486" s="10">
        <v>487</v>
      </c>
      <c r="B486" s="10" t="s">
        <v>2347</v>
      </c>
      <c r="C486" s="21">
        <v>449</v>
      </c>
      <c r="D486" s="10" t="s">
        <v>403</v>
      </c>
      <c r="E486" s="22" t="s">
        <v>932</v>
      </c>
      <c r="F486" s="10" t="s">
        <v>2434</v>
      </c>
      <c r="I486" s="13">
        <v>11</v>
      </c>
      <c r="J486" s="13">
        <v>24</v>
      </c>
    </row>
    <row r="487" spans="1:12" x14ac:dyDescent="0.2">
      <c r="A487" s="10">
        <v>488</v>
      </c>
      <c r="B487" s="10" t="s">
        <v>2347</v>
      </c>
      <c r="C487" s="21">
        <v>450</v>
      </c>
      <c r="D487" s="10" t="s">
        <v>317</v>
      </c>
      <c r="E487" s="22" t="s">
        <v>932</v>
      </c>
      <c r="F487" s="10" t="s">
        <v>2435</v>
      </c>
      <c r="I487" s="13">
        <v>89</v>
      </c>
      <c r="J487" s="13">
        <v>24</v>
      </c>
    </row>
    <row r="488" spans="1:12" x14ac:dyDescent="0.2">
      <c r="A488" s="10">
        <v>489</v>
      </c>
      <c r="B488" s="10" t="s">
        <v>2347</v>
      </c>
      <c r="C488" s="21">
        <v>452</v>
      </c>
      <c r="D488" s="10" t="s">
        <v>76</v>
      </c>
      <c r="E488" s="22" t="s">
        <v>2436</v>
      </c>
      <c r="F488" s="10" t="s">
        <v>2437</v>
      </c>
      <c r="I488" s="13">
        <v>86</v>
      </c>
      <c r="J488" s="13">
        <v>28</v>
      </c>
    </row>
    <row r="489" spans="1:12" x14ac:dyDescent="0.2">
      <c r="A489" s="10">
        <v>490</v>
      </c>
      <c r="B489" s="10" t="s">
        <v>2347</v>
      </c>
      <c r="C489" s="21">
        <v>453</v>
      </c>
      <c r="D489" s="10" t="s">
        <v>273</v>
      </c>
      <c r="E489" s="22" t="s">
        <v>932</v>
      </c>
      <c r="F489" s="10" t="s">
        <v>2438</v>
      </c>
      <c r="I489" s="13">
        <v>5</v>
      </c>
      <c r="J489" s="13">
        <v>36</v>
      </c>
    </row>
    <row r="490" spans="1:12" x14ac:dyDescent="0.2">
      <c r="A490" s="10">
        <v>491</v>
      </c>
      <c r="B490" s="10" t="s">
        <v>2347</v>
      </c>
      <c r="C490" s="21">
        <v>454</v>
      </c>
      <c r="D490" s="10" t="s">
        <v>20</v>
      </c>
      <c r="E490" s="22" t="s">
        <v>932</v>
      </c>
      <c r="F490" s="10" t="s">
        <v>2439</v>
      </c>
      <c r="I490" s="13">
        <v>17</v>
      </c>
      <c r="J490" s="13">
        <v>25</v>
      </c>
    </row>
    <row r="491" spans="1:12" x14ac:dyDescent="0.2">
      <c r="A491" s="10">
        <v>492</v>
      </c>
      <c r="B491" s="10" t="s">
        <v>2347</v>
      </c>
      <c r="C491" s="21">
        <v>456</v>
      </c>
      <c r="D491" s="10" t="s">
        <v>517</v>
      </c>
      <c r="E491" s="22" t="s">
        <v>932</v>
      </c>
      <c r="F491" s="10" t="s">
        <v>2440</v>
      </c>
      <c r="I491" s="13">
        <v>3</v>
      </c>
      <c r="J491" s="13">
        <v>43</v>
      </c>
    </row>
    <row r="492" spans="1:12" x14ac:dyDescent="0.2">
      <c r="A492" s="10">
        <v>493</v>
      </c>
      <c r="B492" s="10" t="s">
        <v>2347</v>
      </c>
      <c r="C492" s="21">
        <v>457</v>
      </c>
      <c r="D492" s="10" t="s">
        <v>39</v>
      </c>
      <c r="E492" s="22" t="s">
        <v>932</v>
      </c>
      <c r="F492" s="10" t="s">
        <v>2441</v>
      </c>
      <c r="I492" s="13">
        <v>26</v>
      </c>
      <c r="J492" s="13">
        <v>26</v>
      </c>
    </row>
    <row r="493" spans="1:12" x14ac:dyDescent="0.2">
      <c r="A493" s="10">
        <v>494</v>
      </c>
      <c r="B493" s="10" t="s">
        <v>2347</v>
      </c>
      <c r="C493" s="21">
        <v>460</v>
      </c>
      <c r="D493" s="10" t="s">
        <v>474</v>
      </c>
      <c r="E493" s="22" t="s">
        <v>932</v>
      </c>
      <c r="F493" s="10" t="s">
        <v>2442</v>
      </c>
      <c r="I493" s="13">
        <v>22</v>
      </c>
      <c r="J493" s="13">
        <v>44</v>
      </c>
    </row>
    <row r="494" spans="1:12" x14ac:dyDescent="0.2">
      <c r="A494" s="10">
        <v>495</v>
      </c>
      <c r="B494" s="10" t="s">
        <v>2347</v>
      </c>
      <c r="C494" s="21">
        <v>463</v>
      </c>
      <c r="D494" s="10" t="s">
        <v>451</v>
      </c>
      <c r="E494" s="22" t="s">
        <v>932</v>
      </c>
      <c r="F494" s="10" t="s">
        <v>2443</v>
      </c>
      <c r="I494" s="13">
        <v>6</v>
      </c>
      <c r="J494" s="13">
        <v>35</v>
      </c>
    </row>
    <row r="495" spans="1:12" x14ac:dyDescent="0.2">
      <c r="A495" s="10">
        <v>496</v>
      </c>
      <c r="B495" s="10" t="s">
        <v>2347</v>
      </c>
      <c r="C495" s="21">
        <v>466</v>
      </c>
      <c r="D495" s="10" t="s">
        <v>8</v>
      </c>
      <c r="E495" s="22" t="s">
        <v>932</v>
      </c>
      <c r="F495" s="10" t="s">
        <v>562</v>
      </c>
      <c r="I495" s="13">
        <v>0</v>
      </c>
      <c r="J495" s="13">
        <v>0</v>
      </c>
    </row>
    <row r="496" spans="1:12" x14ac:dyDescent="0.2">
      <c r="A496" s="10">
        <v>497</v>
      </c>
      <c r="B496" s="10" t="s">
        <v>2347</v>
      </c>
      <c r="C496" s="21">
        <v>468</v>
      </c>
      <c r="D496" s="10" t="s">
        <v>150</v>
      </c>
      <c r="E496" s="22" t="s">
        <v>932</v>
      </c>
      <c r="F496" s="10" t="s">
        <v>2444</v>
      </c>
      <c r="I496" s="13">
        <v>21</v>
      </c>
      <c r="J496" s="13">
        <v>30</v>
      </c>
    </row>
    <row r="497" spans="1:10" x14ac:dyDescent="0.2">
      <c r="A497" s="10">
        <v>498</v>
      </c>
      <c r="B497" s="10" t="s">
        <v>2347</v>
      </c>
      <c r="C497" s="21">
        <v>470</v>
      </c>
      <c r="D497" s="10" t="s">
        <v>362</v>
      </c>
      <c r="E497" s="22" t="s">
        <v>932</v>
      </c>
      <c r="F497" s="10" t="s">
        <v>2445</v>
      </c>
      <c r="I497" s="13">
        <v>10</v>
      </c>
      <c r="J497" s="13">
        <v>52</v>
      </c>
    </row>
    <row r="498" spans="1:10" x14ac:dyDescent="0.2">
      <c r="A498" s="10">
        <v>499</v>
      </c>
      <c r="B498" s="10" t="s">
        <v>2347</v>
      </c>
      <c r="C498" s="21">
        <v>475</v>
      </c>
      <c r="D498" s="10" t="s">
        <v>343</v>
      </c>
      <c r="E498" s="22" t="s">
        <v>932</v>
      </c>
      <c r="F498" s="10" t="s">
        <v>2446</v>
      </c>
      <c r="I498" s="13">
        <v>13</v>
      </c>
      <c r="J498" s="13">
        <v>35</v>
      </c>
    </row>
    <row r="499" spans="1:10" x14ac:dyDescent="0.2">
      <c r="A499" s="10">
        <v>500</v>
      </c>
      <c r="B499" s="10" t="s">
        <v>2347</v>
      </c>
      <c r="C499" s="21">
        <v>476</v>
      </c>
      <c r="D499" s="10" t="s">
        <v>442</v>
      </c>
      <c r="E499" s="22" t="s">
        <v>932</v>
      </c>
      <c r="F499" s="10" t="s">
        <v>2447</v>
      </c>
      <c r="I499" s="13">
        <v>28</v>
      </c>
      <c r="J499" s="13">
        <v>27</v>
      </c>
    </row>
    <row r="500" spans="1:10" x14ac:dyDescent="0.2">
      <c r="A500" s="10">
        <v>501</v>
      </c>
      <c r="B500" s="10" t="s">
        <v>2347</v>
      </c>
      <c r="C500" s="21">
        <v>482</v>
      </c>
      <c r="D500" s="10" t="s">
        <v>84</v>
      </c>
      <c r="E500" s="22" t="s">
        <v>932</v>
      </c>
      <c r="F500" s="10" t="s">
        <v>2448</v>
      </c>
      <c r="I500" s="13">
        <v>12</v>
      </c>
      <c r="J500" s="13">
        <v>28</v>
      </c>
    </row>
    <row r="501" spans="1:10" x14ac:dyDescent="0.2">
      <c r="A501" s="10">
        <v>502</v>
      </c>
      <c r="B501" s="10" t="s">
        <v>2347</v>
      </c>
      <c r="C501" s="21">
        <v>485</v>
      </c>
      <c r="D501" s="10" t="s">
        <v>140</v>
      </c>
      <c r="E501" s="22" t="s">
        <v>932</v>
      </c>
      <c r="F501" s="10" t="s">
        <v>562</v>
      </c>
      <c r="I501" s="13">
        <v>0</v>
      </c>
      <c r="J501" s="13">
        <v>0</v>
      </c>
    </row>
    <row r="502" spans="1:10" x14ac:dyDescent="0.2">
      <c r="A502" s="10">
        <v>503</v>
      </c>
      <c r="B502" s="10" t="s">
        <v>2347</v>
      </c>
      <c r="C502" s="21">
        <v>487</v>
      </c>
      <c r="D502" s="10" t="s">
        <v>251</v>
      </c>
      <c r="E502" s="22" t="s">
        <v>932</v>
      </c>
      <c r="F502" s="10" t="s">
        <v>562</v>
      </c>
      <c r="I502" s="13">
        <v>0</v>
      </c>
      <c r="J502" s="13">
        <v>0</v>
      </c>
    </row>
    <row r="503" spans="1:10" x14ac:dyDescent="0.2">
      <c r="A503" s="10">
        <v>504</v>
      </c>
      <c r="B503" s="10" t="s">
        <v>2347</v>
      </c>
      <c r="C503" s="21">
        <v>489</v>
      </c>
      <c r="D503" s="10" t="s">
        <v>124</v>
      </c>
      <c r="E503" s="22" t="s">
        <v>932</v>
      </c>
      <c r="F503" s="10" t="s">
        <v>562</v>
      </c>
      <c r="I503" s="13">
        <v>0</v>
      </c>
      <c r="J503" s="13">
        <v>0</v>
      </c>
    </row>
    <row r="504" spans="1:10" x14ac:dyDescent="0.2">
      <c r="A504" s="10">
        <v>505</v>
      </c>
      <c r="B504" s="10" t="s">
        <v>2347</v>
      </c>
      <c r="C504" s="21">
        <v>491</v>
      </c>
      <c r="D504" s="10" t="s">
        <v>475</v>
      </c>
      <c r="E504" s="22" t="s">
        <v>932</v>
      </c>
      <c r="F504" s="10" t="s">
        <v>562</v>
      </c>
      <c r="I504" s="13">
        <v>0</v>
      </c>
      <c r="J504" s="13">
        <v>0</v>
      </c>
    </row>
    <row r="505" spans="1:10" x14ac:dyDescent="0.2">
      <c r="A505" s="10">
        <v>506</v>
      </c>
      <c r="B505" s="10" t="s">
        <v>2347</v>
      </c>
      <c r="C505" s="21">
        <v>493</v>
      </c>
      <c r="D505" s="10" t="s">
        <v>234</v>
      </c>
      <c r="E505" s="22" t="s">
        <v>932</v>
      </c>
      <c r="F505" s="10" t="s">
        <v>562</v>
      </c>
      <c r="I505" s="13">
        <v>0</v>
      </c>
      <c r="J505" s="13">
        <v>0</v>
      </c>
    </row>
    <row r="506" spans="1:10" x14ac:dyDescent="0.2">
      <c r="A506" s="10">
        <v>507</v>
      </c>
      <c r="B506" s="10" t="s">
        <v>2347</v>
      </c>
      <c r="C506" s="21">
        <v>497</v>
      </c>
      <c r="D506" s="10" t="s">
        <v>142</v>
      </c>
      <c r="E506" s="22" t="s">
        <v>932</v>
      </c>
      <c r="F506" s="10" t="s">
        <v>562</v>
      </c>
      <c r="I506" s="13">
        <v>0</v>
      </c>
      <c r="J506" s="13">
        <v>0</v>
      </c>
    </row>
    <row r="507" spans="1:10" x14ac:dyDescent="0.2">
      <c r="A507" s="10">
        <v>508</v>
      </c>
      <c r="B507" s="10" t="s">
        <v>2347</v>
      </c>
      <c r="C507" s="21">
        <v>498</v>
      </c>
      <c r="D507" s="10" t="s">
        <v>490</v>
      </c>
      <c r="E507" s="22" t="s">
        <v>932</v>
      </c>
      <c r="F507" s="10" t="s">
        <v>562</v>
      </c>
      <c r="I507" s="13">
        <v>0</v>
      </c>
      <c r="J507" s="13">
        <v>0</v>
      </c>
    </row>
    <row r="508" spans="1:10" x14ac:dyDescent="0.2">
      <c r="A508" s="10">
        <v>509</v>
      </c>
      <c r="B508" s="10" t="s">
        <v>2347</v>
      </c>
      <c r="C508" s="21">
        <v>500</v>
      </c>
      <c r="D508" s="10" t="s">
        <v>458</v>
      </c>
      <c r="E508" s="22" t="s">
        <v>932</v>
      </c>
      <c r="F508" s="10" t="s">
        <v>562</v>
      </c>
      <c r="I508" s="13">
        <v>0</v>
      </c>
      <c r="J508" s="13">
        <v>0</v>
      </c>
    </row>
    <row r="509" spans="1:10" x14ac:dyDescent="0.2">
      <c r="A509" s="10">
        <v>510</v>
      </c>
      <c r="B509" s="10" t="s">
        <v>2347</v>
      </c>
      <c r="C509" s="21">
        <v>502</v>
      </c>
      <c r="D509" s="10" t="s">
        <v>434</v>
      </c>
      <c r="E509" s="22" t="s">
        <v>932</v>
      </c>
      <c r="F509" s="10" t="s">
        <v>562</v>
      </c>
      <c r="I509" s="13">
        <v>0</v>
      </c>
      <c r="J509" s="13">
        <v>0</v>
      </c>
    </row>
    <row r="510" spans="1:10" x14ac:dyDescent="0.2">
      <c r="A510" s="10">
        <v>511</v>
      </c>
      <c r="B510" s="10" t="s">
        <v>2347</v>
      </c>
      <c r="C510" s="21">
        <v>503</v>
      </c>
      <c r="D510" s="10" t="s">
        <v>360</v>
      </c>
      <c r="E510" s="22" t="s">
        <v>932</v>
      </c>
      <c r="F510" s="10" t="s">
        <v>562</v>
      </c>
      <c r="I510" s="13">
        <v>0</v>
      </c>
      <c r="J510" s="13">
        <v>0</v>
      </c>
    </row>
    <row r="511" spans="1:10" x14ac:dyDescent="0.2">
      <c r="A511" s="10">
        <v>512</v>
      </c>
      <c r="B511" s="10" t="s">
        <v>2347</v>
      </c>
      <c r="C511" s="21">
        <v>505</v>
      </c>
      <c r="D511" s="10" t="s">
        <v>276</v>
      </c>
      <c r="E511" s="22" t="s">
        <v>932</v>
      </c>
      <c r="F511" s="10" t="s">
        <v>562</v>
      </c>
      <c r="I511" s="13">
        <v>0</v>
      </c>
      <c r="J511" s="13">
        <v>0</v>
      </c>
    </row>
    <row r="512" spans="1:10" x14ac:dyDescent="0.2">
      <c r="A512" s="10">
        <v>513</v>
      </c>
      <c r="B512" s="10" t="s">
        <v>2347</v>
      </c>
      <c r="C512" s="21">
        <v>507</v>
      </c>
      <c r="D512" s="10" t="s">
        <v>304</v>
      </c>
      <c r="E512" s="22" t="s">
        <v>932</v>
      </c>
      <c r="F512" s="10" t="s">
        <v>562</v>
      </c>
      <c r="I512" s="13">
        <v>0</v>
      </c>
      <c r="J512" s="13">
        <v>0</v>
      </c>
    </row>
    <row r="513" spans="1:10" x14ac:dyDescent="0.2">
      <c r="A513" s="10">
        <v>514</v>
      </c>
      <c r="B513" s="10" t="s">
        <v>2347</v>
      </c>
      <c r="C513" s="21">
        <v>508</v>
      </c>
      <c r="D513" s="10" t="s">
        <v>390</v>
      </c>
      <c r="E513" s="22" t="s">
        <v>932</v>
      </c>
      <c r="F513" s="10" t="s">
        <v>562</v>
      </c>
      <c r="I513" s="13">
        <v>0</v>
      </c>
      <c r="J513" s="13">
        <v>0</v>
      </c>
    </row>
    <row r="514" spans="1:10" x14ac:dyDescent="0.2">
      <c r="A514" s="10">
        <v>515</v>
      </c>
      <c r="B514" s="10" t="s">
        <v>2347</v>
      </c>
      <c r="C514" s="21">
        <v>509</v>
      </c>
      <c r="D514" s="10" t="s">
        <v>388</v>
      </c>
      <c r="E514" s="22" t="s">
        <v>932</v>
      </c>
      <c r="F514" s="10" t="s">
        <v>562</v>
      </c>
      <c r="I514" s="13">
        <v>0</v>
      </c>
      <c r="J514" s="13">
        <v>0</v>
      </c>
    </row>
  </sheetData>
  <conditionalFormatting sqref="D42">
    <cfRule type="duplicateValues" dxfId="109" priority="86"/>
  </conditionalFormatting>
  <conditionalFormatting sqref="D43">
    <cfRule type="duplicateValues" dxfId="108" priority="85"/>
  </conditionalFormatting>
  <conditionalFormatting sqref="D45">
    <cfRule type="duplicateValues" dxfId="107" priority="84"/>
  </conditionalFormatting>
  <conditionalFormatting sqref="D46">
    <cfRule type="duplicateValues" dxfId="106" priority="83"/>
  </conditionalFormatting>
  <conditionalFormatting sqref="D47">
    <cfRule type="duplicateValues" dxfId="105" priority="82"/>
  </conditionalFormatting>
  <conditionalFormatting sqref="D48:E48">
    <cfRule type="duplicateValues" dxfId="104" priority="81"/>
  </conditionalFormatting>
  <conditionalFormatting sqref="D51:E51">
    <cfRule type="duplicateValues" dxfId="103" priority="80"/>
  </conditionalFormatting>
  <conditionalFormatting sqref="D55">
    <cfRule type="duplicateValues" dxfId="102" priority="79"/>
  </conditionalFormatting>
  <conditionalFormatting sqref="D238">
    <cfRule type="duplicateValues" dxfId="101" priority="78"/>
  </conditionalFormatting>
  <conditionalFormatting sqref="D239">
    <cfRule type="duplicateValues" dxfId="100" priority="77"/>
  </conditionalFormatting>
  <conditionalFormatting sqref="D240">
    <cfRule type="duplicateValues" dxfId="99" priority="76"/>
  </conditionalFormatting>
  <conditionalFormatting sqref="D241">
    <cfRule type="duplicateValues" dxfId="98" priority="75"/>
  </conditionalFormatting>
  <conditionalFormatting sqref="D242">
    <cfRule type="duplicateValues" dxfId="97" priority="74"/>
  </conditionalFormatting>
  <conditionalFormatting sqref="D244">
    <cfRule type="duplicateValues" dxfId="96" priority="73"/>
  </conditionalFormatting>
  <conditionalFormatting sqref="D246">
    <cfRule type="duplicateValues" dxfId="95" priority="72"/>
  </conditionalFormatting>
  <conditionalFormatting sqref="D248">
    <cfRule type="duplicateValues" dxfId="94" priority="71"/>
  </conditionalFormatting>
  <conditionalFormatting sqref="D249">
    <cfRule type="duplicateValues" dxfId="93" priority="70"/>
  </conditionalFormatting>
  <conditionalFormatting sqref="D250">
    <cfRule type="duplicateValues" dxfId="92" priority="69"/>
  </conditionalFormatting>
  <conditionalFormatting sqref="D251">
    <cfRule type="duplicateValues" dxfId="91" priority="68"/>
  </conditionalFormatting>
  <conditionalFormatting sqref="D253">
    <cfRule type="duplicateValues" dxfId="90" priority="67"/>
  </conditionalFormatting>
  <conditionalFormatting sqref="D257">
    <cfRule type="duplicateValues" dxfId="89" priority="66"/>
  </conditionalFormatting>
  <conditionalFormatting sqref="D258">
    <cfRule type="duplicateValues" dxfId="88" priority="65"/>
  </conditionalFormatting>
  <conditionalFormatting sqref="D259">
    <cfRule type="duplicateValues" dxfId="87" priority="64"/>
  </conditionalFormatting>
  <conditionalFormatting sqref="D260">
    <cfRule type="duplicateValues" dxfId="86" priority="63"/>
  </conditionalFormatting>
  <conditionalFormatting sqref="D330">
    <cfRule type="duplicateValues" dxfId="85" priority="62"/>
  </conditionalFormatting>
  <conditionalFormatting sqref="D334">
    <cfRule type="duplicateValues" dxfId="84" priority="61"/>
  </conditionalFormatting>
  <conditionalFormatting sqref="D156">
    <cfRule type="duplicateValues" dxfId="83" priority="60"/>
  </conditionalFormatting>
  <conditionalFormatting sqref="D157">
    <cfRule type="duplicateValues" dxfId="82" priority="59"/>
  </conditionalFormatting>
  <conditionalFormatting sqref="D159">
    <cfRule type="duplicateValues" dxfId="81" priority="58"/>
  </conditionalFormatting>
  <conditionalFormatting sqref="D160">
    <cfRule type="duplicateValues" dxfId="80" priority="57"/>
  </conditionalFormatting>
  <conditionalFormatting sqref="D161">
    <cfRule type="duplicateValues" dxfId="79" priority="56"/>
  </conditionalFormatting>
  <conditionalFormatting sqref="D162">
    <cfRule type="duplicateValues" dxfId="78" priority="55"/>
  </conditionalFormatting>
  <conditionalFormatting sqref="D152">
    <cfRule type="duplicateValues" dxfId="77" priority="54"/>
  </conditionalFormatting>
  <conditionalFormatting sqref="D163:E163">
    <cfRule type="duplicateValues" dxfId="76" priority="53"/>
  </conditionalFormatting>
  <conditionalFormatting sqref="D164">
    <cfRule type="duplicateValues" dxfId="75" priority="52"/>
  </conditionalFormatting>
  <conditionalFormatting sqref="D168">
    <cfRule type="duplicateValues" dxfId="74" priority="51"/>
  </conditionalFormatting>
  <conditionalFormatting sqref="D173:E173">
    <cfRule type="duplicateValues" dxfId="73" priority="50"/>
  </conditionalFormatting>
  <conditionalFormatting sqref="D175">
    <cfRule type="duplicateValues" dxfId="72" priority="49"/>
  </conditionalFormatting>
  <conditionalFormatting sqref="D176:E176">
    <cfRule type="duplicateValues" dxfId="71" priority="48"/>
  </conditionalFormatting>
  <conditionalFormatting sqref="D180">
    <cfRule type="duplicateValues" dxfId="70" priority="47"/>
  </conditionalFormatting>
  <conditionalFormatting sqref="D181">
    <cfRule type="duplicateValues" dxfId="69" priority="46"/>
  </conditionalFormatting>
  <conditionalFormatting sqref="D182">
    <cfRule type="duplicateValues" dxfId="68" priority="45"/>
  </conditionalFormatting>
  <conditionalFormatting sqref="D185">
    <cfRule type="duplicateValues" dxfId="67" priority="44"/>
  </conditionalFormatting>
  <conditionalFormatting sqref="D200">
    <cfRule type="duplicateValues" dxfId="66" priority="43"/>
  </conditionalFormatting>
  <conditionalFormatting sqref="D189:E189">
    <cfRule type="duplicateValues" dxfId="65" priority="42"/>
  </conditionalFormatting>
  <conditionalFormatting sqref="D213">
    <cfRule type="duplicateValues" dxfId="64" priority="41"/>
  </conditionalFormatting>
  <conditionalFormatting sqref="D207">
    <cfRule type="duplicateValues" dxfId="63" priority="40"/>
  </conditionalFormatting>
  <conditionalFormatting sqref="D192">
    <cfRule type="duplicateValues" dxfId="62" priority="39"/>
  </conditionalFormatting>
  <conditionalFormatting sqref="D197">
    <cfRule type="duplicateValues" dxfId="61" priority="38"/>
  </conditionalFormatting>
  <conditionalFormatting sqref="D202">
    <cfRule type="duplicateValues" dxfId="60" priority="37"/>
  </conditionalFormatting>
  <conditionalFormatting sqref="D195">
    <cfRule type="duplicateValues" dxfId="59" priority="36"/>
  </conditionalFormatting>
  <conditionalFormatting sqref="D211">
    <cfRule type="duplicateValues" dxfId="58" priority="35"/>
  </conditionalFormatting>
  <conditionalFormatting sqref="D212:E212">
    <cfRule type="duplicateValues" dxfId="57" priority="34"/>
  </conditionalFormatting>
  <conditionalFormatting sqref="D229">
    <cfRule type="duplicateValues" dxfId="56" priority="33"/>
  </conditionalFormatting>
  <conditionalFormatting sqref="D235">
    <cfRule type="duplicateValues" dxfId="55" priority="32"/>
  </conditionalFormatting>
  <conditionalFormatting sqref="D305">
    <cfRule type="duplicateValues" dxfId="54" priority="31"/>
  </conditionalFormatting>
  <conditionalFormatting sqref="D205">
    <cfRule type="duplicateValues" dxfId="53" priority="30"/>
  </conditionalFormatting>
  <conditionalFormatting sqref="D214">
    <cfRule type="duplicateValues" dxfId="52" priority="29"/>
  </conditionalFormatting>
  <conditionalFormatting sqref="D224">
    <cfRule type="duplicateValues" dxfId="51" priority="28"/>
  </conditionalFormatting>
  <conditionalFormatting sqref="D284:E284">
    <cfRule type="duplicateValues" dxfId="50" priority="27"/>
  </conditionalFormatting>
  <conditionalFormatting sqref="D286">
    <cfRule type="duplicateValues" dxfId="49" priority="26"/>
  </conditionalFormatting>
  <conditionalFormatting sqref="D287">
    <cfRule type="duplicateValues" dxfId="48" priority="25"/>
  </conditionalFormatting>
  <conditionalFormatting sqref="D288">
    <cfRule type="duplicateValues" dxfId="47" priority="24"/>
  </conditionalFormatting>
  <conditionalFormatting sqref="D289">
    <cfRule type="duplicateValues" dxfId="46" priority="23"/>
  </conditionalFormatting>
  <conditionalFormatting sqref="D290">
    <cfRule type="duplicateValues" dxfId="45" priority="22"/>
  </conditionalFormatting>
  <conditionalFormatting sqref="D20">
    <cfRule type="duplicateValues" dxfId="44" priority="21"/>
  </conditionalFormatting>
  <conditionalFormatting sqref="D21">
    <cfRule type="duplicateValues" dxfId="43" priority="20"/>
  </conditionalFormatting>
  <conditionalFormatting sqref="D22">
    <cfRule type="duplicateValues" dxfId="42" priority="19"/>
  </conditionalFormatting>
  <conditionalFormatting sqref="D23">
    <cfRule type="duplicateValues" dxfId="41" priority="18"/>
  </conditionalFormatting>
  <conditionalFormatting sqref="D24">
    <cfRule type="duplicateValues" dxfId="40" priority="17"/>
  </conditionalFormatting>
  <conditionalFormatting sqref="D25">
    <cfRule type="duplicateValues" dxfId="39" priority="16"/>
  </conditionalFormatting>
  <conditionalFormatting sqref="D26">
    <cfRule type="duplicateValues" dxfId="38" priority="15"/>
  </conditionalFormatting>
  <conditionalFormatting sqref="D29">
    <cfRule type="duplicateValues" dxfId="37" priority="14"/>
  </conditionalFormatting>
  <conditionalFormatting sqref="D291">
    <cfRule type="duplicateValues" dxfId="36" priority="13"/>
  </conditionalFormatting>
  <conditionalFormatting sqref="D292">
    <cfRule type="duplicateValues" dxfId="35" priority="12"/>
  </conditionalFormatting>
  <conditionalFormatting sqref="D293">
    <cfRule type="duplicateValues" dxfId="34" priority="11"/>
  </conditionalFormatting>
  <conditionalFormatting sqref="D294">
    <cfRule type="duplicateValues" dxfId="33" priority="10"/>
  </conditionalFormatting>
  <conditionalFormatting sqref="D308">
    <cfRule type="duplicateValues" dxfId="32" priority="9"/>
  </conditionalFormatting>
  <conditionalFormatting sqref="D307">
    <cfRule type="duplicateValues" dxfId="31" priority="8"/>
  </conditionalFormatting>
  <conditionalFormatting sqref="D296">
    <cfRule type="duplicateValues" dxfId="30" priority="7"/>
  </conditionalFormatting>
  <conditionalFormatting sqref="D297">
    <cfRule type="duplicateValues" dxfId="29" priority="6"/>
  </conditionalFormatting>
  <conditionalFormatting sqref="D298">
    <cfRule type="duplicateValues" dxfId="28" priority="5"/>
  </conditionalFormatting>
  <conditionalFormatting sqref="D299">
    <cfRule type="duplicateValues" dxfId="27" priority="4"/>
  </conditionalFormatting>
  <conditionalFormatting sqref="D302">
    <cfRule type="duplicateValues" dxfId="26" priority="3"/>
  </conditionalFormatting>
  <conditionalFormatting sqref="D312">
    <cfRule type="duplicateValues" dxfId="25" priority="2"/>
  </conditionalFormatting>
  <conditionalFormatting sqref="D268">
    <cfRule type="duplicateValues" dxfId="24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CF6A-E812-1846-BF04-BA3E23750902}">
  <dimension ref="A1:X2091"/>
  <sheetViews>
    <sheetView workbookViewId="0">
      <selection activeCell="C933" sqref="C933:D933"/>
    </sheetView>
  </sheetViews>
  <sheetFormatPr baseColWidth="10" defaultColWidth="17.33203125" defaultRowHeight="16" x14ac:dyDescent="0.2"/>
  <cols>
    <col min="1" max="16384" width="17.33203125" style="37"/>
  </cols>
  <sheetData>
    <row r="1" spans="1:24" x14ac:dyDescent="0.2">
      <c r="A1" s="37" t="s">
        <v>524</v>
      </c>
      <c r="B1" s="37" t="s">
        <v>2449</v>
      </c>
      <c r="C1" s="38" t="s">
        <v>2450</v>
      </c>
      <c r="D1" s="38" t="s">
        <v>2451</v>
      </c>
      <c r="E1" s="38" t="s">
        <v>2452</v>
      </c>
      <c r="F1" s="38" t="s">
        <v>2453</v>
      </c>
      <c r="G1" s="39" t="s">
        <v>539</v>
      </c>
      <c r="H1" s="37" t="s">
        <v>5206</v>
      </c>
      <c r="I1" s="37" t="s">
        <v>5190</v>
      </c>
      <c r="J1" s="37" t="s">
        <v>5191</v>
      </c>
      <c r="K1" s="37" t="s">
        <v>5192</v>
      </c>
      <c r="L1" s="37" t="s">
        <v>5193</v>
      </c>
      <c r="M1" s="37" t="s">
        <v>5194</v>
      </c>
      <c r="N1" s="37" t="s">
        <v>5195</v>
      </c>
      <c r="O1" s="37" t="s">
        <v>5196</v>
      </c>
      <c r="P1" s="37" t="s">
        <v>5197</v>
      </c>
      <c r="Q1" s="37" t="s">
        <v>5198</v>
      </c>
      <c r="R1" s="37" t="s">
        <v>5199</v>
      </c>
      <c r="S1" s="37" t="s">
        <v>5200</v>
      </c>
      <c r="T1" s="37" t="s">
        <v>5201</v>
      </c>
      <c r="U1" s="37" t="s">
        <v>5202</v>
      </c>
      <c r="V1" s="37" t="s">
        <v>5203</v>
      </c>
      <c r="W1" s="37" t="s">
        <v>5204</v>
      </c>
      <c r="X1" s="37" t="s">
        <v>5205</v>
      </c>
    </row>
    <row r="2" spans="1:24" x14ac:dyDescent="0.2">
      <c r="A2" s="37">
        <v>1</v>
      </c>
      <c r="B2" s="37" t="s">
        <v>106</v>
      </c>
      <c r="C2" s="38">
        <v>3267500000</v>
      </c>
      <c r="D2" s="38">
        <v>3704800000</v>
      </c>
      <c r="E2" s="38">
        <v>1952100000</v>
      </c>
      <c r="F2" s="38">
        <v>5906100000</v>
      </c>
      <c r="G2" s="40" t="s">
        <v>932</v>
      </c>
      <c r="I2" s="37" t="s">
        <v>1228</v>
      </c>
      <c r="J2" s="37" t="s">
        <v>1229</v>
      </c>
      <c r="X2" s="41"/>
    </row>
    <row r="3" spans="1:24" x14ac:dyDescent="0.2">
      <c r="A3" s="37">
        <v>2</v>
      </c>
      <c r="B3" s="37" t="s">
        <v>70</v>
      </c>
      <c r="C3" s="38">
        <v>3003300000</v>
      </c>
      <c r="D3" s="38">
        <v>3155900000</v>
      </c>
      <c r="E3" s="38">
        <v>2166700000</v>
      </c>
      <c r="F3" s="38">
        <v>5552700000</v>
      </c>
      <c r="G3" s="40" t="s">
        <v>932</v>
      </c>
      <c r="I3" s="37" t="s">
        <v>1090</v>
      </c>
      <c r="J3" s="37" t="s">
        <v>1091</v>
      </c>
      <c r="X3" s="41"/>
    </row>
    <row r="4" spans="1:24" x14ac:dyDescent="0.2">
      <c r="A4" s="37">
        <v>3</v>
      </c>
      <c r="B4" s="37" t="s">
        <v>19</v>
      </c>
      <c r="C4" s="38">
        <v>2932100000</v>
      </c>
      <c r="D4" s="38">
        <v>3200900000</v>
      </c>
      <c r="E4" s="38">
        <v>2108100000</v>
      </c>
      <c r="F4" s="38">
        <v>5655400000</v>
      </c>
      <c r="G4" s="40" t="s">
        <v>932</v>
      </c>
      <c r="I4" s="37" t="s">
        <v>1166</v>
      </c>
      <c r="J4" s="37" t="s">
        <v>1167</v>
      </c>
      <c r="X4" s="41"/>
    </row>
    <row r="5" spans="1:24" x14ac:dyDescent="0.2">
      <c r="A5" s="37">
        <v>4</v>
      </c>
      <c r="B5" s="37" t="s">
        <v>29</v>
      </c>
      <c r="C5" s="38">
        <v>2782300000</v>
      </c>
      <c r="D5" s="38">
        <v>3050200000</v>
      </c>
      <c r="E5" s="38">
        <v>1927900000</v>
      </c>
      <c r="F5" s="38">
        <v>2615100000</v>
      </c>
      <c r="G5" s="40" t="s">
        <v>932</v>
      </c>
      <c r="I5" s="37" t="s">
        <v>754</v>
      </c>
      <c r="X5" s="41"/>
    </row>
    <row r="6" spans="1:24" x14ac:dyDescent="0.2">
      <c r="A6" s="37">
        <v>5</v>
      </c>
      <c r="B6" s="37" t="s">
        <v>94</v>
      </c>
      <c r="C6" s="38">
        <v>2723100000</v>
      </c>
      <c r="D6" s="38">
        <v>2920100000</v>
      </c>
      <c r="E6" s="38">
        <v>1465300000</v>
      </c>
      <c r="F6" s="38">
        <v>3746900000</v>
      </c>
      <c r="G6" s="40" t="s">
        <v>932</v>
      </c>
      <c r="I6" s="37" t="s">
        <v>1063</v>
      </c>
      <c r="J6" s="37" t="s">
        <v>1064</v>
      </c>
      <c r="X6" s="41"/>
    </row>
    <row r="7" spans="1:24" x14ac:dyDescent="0.2">
      <c r="A7" s="37">
        <v>6</v>
      </c>
      <c r="B7" s="37" t="s">
        <v>17</v>
      </c>
      <c r="C7" s="38">
        <v>2522500000</v>
      </c>
      <c r="D7" s="38">
        <v>2676700000</v>
      </c>
      <c r="E7" s="38">
        <v>1747200000</v>
      </c>
      <c r="F7" s="38">
        <v>5178800000</v>
      </c>
      <c r="G7" s="40" t="s">
        <v>932</v>
      </c>
      <c r="I7" s="37" t="s">
        <v>1021</v>
      </c>
      <c r="J7" s="37" t="s">
        <v>1022</v>
      </c>
      <c r="X7" s="41"/>
    </row>
    <row r="8" spans="1:24" x14ac:dyDescent="0.2">
      <c r="A8" s="37">
        <v>7</v>
      </c>
      <c r="B8" s="37" t="s">
        <v>52</v>
      </c>
      <c r="C8" s="38">
        <v>2429800000</v>
      </c>
      <c r="D8" s="38">
        <v>2385600000</v>
      </c>
      <c r="E8" s="38">
        <v>1685000000</v>
      </c>
      <c r="F8" s="38">
        <v>4681700000</v>
      </c>
      <c r="G8" s="40" t="s">
        <v>932</v>
      </c>
      <c r="X8" s="41"/>
    </row>
    <row r="9" spans="1:24" x14ac:dyDescent="0.2">
      <c r="A9" s="37">
        <v>8</v>
      </c>
      <c r="B9" s="37" t="s">
        <v>55</v>
      </c>
      <c r="C9" s="38">
        <v>2424500000</v>
      </c>
      <c r="D9" s="38">
        <v>2300400000</v>
      </c>
      <c r="E9" s="38">
        <v>1659600000</v>
      </c>
      <c r="F9" s="38">
        <v>4425600000</v>
      </c>
      <c r="G9" s="40" t="s">
        <v>932</v>
      </c>
      <c r="I9" s="37" t="s">
        <v>1332</v>
      </c>
      <c r="J9" s="37" t="s">
        <v>1333</v>
      </c>
      <c r="X9" s="41"/>
    </row>
    <row r="10" spans="1:24" x14ac:dyDescent="0.2">
      <c r="A10" s="37">
        <v>9</v>
      </c>
      <c r="B10" s="37" t="s">
        <v>114</v>
      </c>
      <c r="C10" s="38">
        <v>2407300000</v>
      </c>
      <c r="D10" s="38">
        <v>2647500000</v>
      </c>
      <c r="E10" s="38">
        <v>1891300000</v>
      </c>
      <c r="F10" s="38">
        <v>5431100000</v>
      </c>
      <c r="G10" s="40" t="s">
        <v>932</v>
      </c>
      <c r="I10" s="37" t="s">
        <v>1016</v>
      </c>
      <c r="J10" s="37" t="s">
        <v>1017</v>
      </c>
      <c r="X10" s="41"/>
    </row>
    <row r="11" spans="1:24" x14ac:dyDescent="0.2">
      <c r="A11" s="37">
        <v>10</v>
      </c>
      <c r="B11" s="37" t="s">
        <v>237</v>
      </c>
      <c r="C11" s="38">
        <v>2338800000</v>
      </c>
      <c r="D11" s="38">
        <v>2464100000</v>
      </c>
      <c r="E11" s="38">
        <v>1502800000</v>
      </c>
      <c r="F11" s="38">
        <v>5613000000</v>
      </c>
      <c r="G11" s="40" t="s">
        <v>932</v>
      </c>
      <c r="I11" s="37" t="s">
        <v>1100</v>
      </c>
      <c r="J11" s="37" t="s">
        <v>1101</v>
      </c>
      <c r="X11" s="41"/>
    </row>
    <row r="12" spans="1:24" x14ac:dyDescent="0.2">
      <c r="A12" s="37">
        <v>11</v>
      </c>
      <c r="B12" s="37" t="s">
        <v>178</v>
      </c>
      <c r="C12" s="38">
        <v>2332100000</v>
      </c>
      <c r="D12" s="38">
        <v>2280800000</v>
      </c>
      <c r="E12" s="38">
        <v>1418000000</v>
      </c>
      <c r="F12" s="38">
        <v>4160300000</v>
      </c>
      <c r="G12" s="40" t="s">
        <v>932</v>
      </c>
      <c r="I12" s="37" t="s">
        <v>1270</v>
      </c>
      <c r="J12" s="37" t="s">
        <v>1271</v>
      </c>
      <c r="X12" s="41"/>
    </row>
    <row r="13" spans="1:24" x14ac:dyDescent="0.2">
      <c r="A13" s="37">
        <v>12</v>
      </c>
      <c r="B13" s="37" t="s">
        <v>41</v>
      </c>
      <c r="C13" s="38">
        <v>2286800000</v>
      </c>
      <c r="D13" s="38">
        <v>2566500000</v>
      </c>
      <c r="E13" s="38">
        <v>1505100000</v>
      </c>
      <c r="F13" s="38">
        <v>4606500000</v>
      </c>
      <c r="G13" s="40" t="s">
        <v>932</v>
      </c>
      <c r="I13" s="37" t="s">
        <v>1388</v>
      </c>
      <c r="X13" s="41"/>
    </row>
    <row r="14" spans="1:24" x14ac:dyDescent="0.2">
      <c r="A14" s="37">
        <v>13</v>
      </c>
      <c r="B14" s="37" t="s">
        <v>139</v>
      </c>
      <c r="C14" s="38">
        <v>2274100000</v>
      </c>
      <c r="D14" s="38">
        <v>2334000000</v>
      </c>
      <c r="E14" s="38">
        <v>1456800000</v>
      </c>
      <c r="F14" s="38">
        <v>5111400000</v>
      </c>
      <c r="G14" s="40" t="s">
        <v>932</v>
      </c>
      <c r="I14" s="37" t="s">
        <v>1153</v>
      </c>
      <c r="X14" s="41"/>
    </row>
    <row r="15" spans="1:24" x14ac:dyDescent="0.2">
      <c r="A15" s="37">
        <v>14</v>
      </c>
      <c r="B15" s="37" t="s">
        <v>42</v>
      </c>
      <c r="C15" s="38">
        <v>2241300000</v>
      </c>
      <c r="D15" s="38">
        <v>2474600000</v>
      </c>
      <c r="E15" s="38">
        <v>1650300000</v>
      </c>
      <c r="F15" s="38">
        <v>4607800000</v>
      </c>
      <c r="G15" s="40" t="s">
        <v>932</v>
      </c>
      <c r="I15" s="37" t="s">
        <v>1223</v>
      </c>
      <c r="J15" s="37" t="s">
        <v>1224</v>
      </c>
      <c r="X15" s="41"/>
    </row>
    <row r="16" spans="1:24" x14ac:dyDescent="0.2">
      <c r="A16" s="37">
        <v>15</v>
      </c>
      <c r="B16" s="37" t="s">
        <v>98</v>
      </c>
      <c r="C16" s="38">
        <v>2201000000</v>
      </c>
      <c r="D16" s="38">
        <v>2355500000</v>
      </c>
      <c r="E16" s="38">
        <v>1479900000</v>
      </c>
      <c r="F16" s="38">
        <v>4496400000</v>
      </c>
      <c r="G16" s="40" t="s">
        <v>932</v>
      </c>
      <c r="I16" s="37" t="s">
        <v>1080</v>
      </c>
      <c r="J16" s="37" t="s">
        <v>1081</v>
      </c>
      <c r="X16" s="41"/>
    </row>
    <row r="17" spans="1:24" x14ac:dyDescent="0.2">
      <c r="A17" s="37">
        <v>16</v>
      </c>
      <c r="B17" s="37" t="s">
        <v>67</v>
      </c>
      <c r="C17" s="38">
        <v>2161900000</v>
      </c>
      <c r="D17" s="38">
        <v>2418500000</v>
      </c>
      <c r="E17" s="38">
        <v>1739200000</v>
      </c>
      <c r="F17" s="38">
        <v>4816100000</v>
      </c>
      <c r="G17" s="40" t="s">
        <v>932</v>
      </c>
      <c r="I17" s="37" t="s">
        <v>1161</v>
      </c>
      <c r="J17" s="37" t="s">
        <v>1162</v>
      </c>
      <c r="X17" s="41"/>
    </row>
    <row r="18" spans="1:24" x14ac:dyDescent="0.2">
      <c r="A18" s="37">
        <v>17</v>
      </c>
      <c r="B18" s="37" t="s">
        <v>110</v>
      </c>
      <c r="C18" s="38">
        <v>2104100000</v>
      </c>
      <c r="D18" s="38">
        <v>2187400000</v>
      </c>
      <c r="E18" s="38">
        <v>1568200000</v>
      </c>
      <c r="F18" s="38">
        <v>4817100000</v>
      </c>
      <c r="G18" s="40" t="s">
        <v>932</v>
      </c>
      <c r="I18" s="37" t="s">
        <v>1266</v>
      </c>
      <c r="X18" s="41"/>
    </row>
    <row r="19" spans="1:24" x14ac:dyDescent="0.2">
      <c r="A19" s="37">
        <v>18</v>
      </c>
      <c r="B19" s="37" t="s">
        <v>212</v>
      </c>
      <c r="C19" s="38">
        <v>2097200000</v>
      </c>
      <c r="D19" s="38">
        <v>2188500000</v>
      </c>
      <c r="E19" s="38">
        <v>1278300000</v>
      </c>
      <c r="F19" s="38">
        <v>3749500000</v>
      </c>
      <c r="G19" s="40" t="s">
        <v>932</v>
      </c>
      <c r="I19" s="37" t="s">
        <v>1199</v>
      </c>
      <c r="J19" s="37" t="s">
        <v>1200</v>
      </c>
      <c r="X19" s="41"/>
    </row>
    <row r="20" spans="1:24" x14ac:dyDescent="0.2">
      <c r="A20" s="37">
        <v>19</v>
      </c>
      <c r="B20" s="37" t="s">
        <v>2677</v>
      </c>
      <c r="C20" s="38">
        <v>2002200000</v>
      </c>
      <c r="D20" s="38">
        <v>2269100000</v>
      </c>
      <c r="E20" s="38">
        <v>1711500000</v>
      </c>
      <c r="F20" s="38">
        <v>4585900000</v>
      </c>
      <c r="G20" s="40">
        <v>14</v>
      </c>
      <c r="H20" s="37" t="s">
        <v>1150</v>
      </c>
      <c r="I20" s="37" t="s">
        <v>2678</v>
      </c>
      <c r="J20" s="37" t="s">
        <v>2679</v>
      </c>
      <c r="X20" s="41"/>
    </row>
    <row r="21" spans="1:24" x14ac:dyDescent="0.2">
      <c r="A21" s="37">
        <v>20</v>
      </c>
      <c r="B21" s="37" t="s">
        <v>50</v>
      </c>
      <c r="C21" s="38">
        <v>1989600000</v>
      </c>
      <c r="D21" s="38">
        <v>2148900000</v>
      </c>
      <c r="E21" s="38">
        <v>987330000</v>
      </c>
      <c r="F21" s="38">
        <v>4258000000</v>
      </c>
      <c r="G21" s="40" t="s">
        <v>932</v>
      </c>
      <c r="I21" s="37" t="s">
        <v>1095</v>
      </c>
      <c r="J21" s="37" t="s">
        <v>1096</v>
      </c>
      <c r="X21" s="41"/>
    </row>
    <row r="22" spans="1:24" x14ac:dyDescent="0.2">
      <c r="A22" s="37">
        <v>21</v>
      </c>
      <c r="B22" s="37" t="s">
        <v>23</v>
      </c>
      <c r="C22" s="38">
        <v>1982100000</v>
      </c>
      <c r="D22" s="38">
        <v>1868900000</v>
      </c>
      <c r="E22" s="38">
        <v>1142100000</v>
      </c>
      <c r="F22" s="38">
        <v>4466400000</v>
      </c>
      <c r="G22" s="40" t="s">
        <v>932</v>
      </c>
      <c r="I22" s="37" t="s">
        <v>1026</v>
      </c>
      <c r="J22" s="37" t="s">
        <v>1027</v>
      </c>
      <c r="X22" s="41"/>
    </row>
    <row r="23" spans="1:24" x14ac:dyDescent="0.2">
      <c r="A23" s="37">
        <v>22</v>
      </c>
      <c r="B23" s="37" t="s">
        <v>13</v>
      </c>
      <c r="C23" s="38">
        <v>1964500000</v>
      </c>
      <c r="D23" s="38">
        <v>2137400000</v>
      </c>
      <c r="E23" s="38">
        <v>1576300000</v>
      </c>
      <c r="F23" s="38">
        <v>4380200000</v>
      </c>
      <c r="G23" s="40" t="s">
        <v>932</v>
      </c>
      <c r="I23" s="37" t="s">
        <v>1049</v>
      </c>
      <c r="J23" s="37" t="s">
        <v>1050</v>
      </c>
      <c r="X23" s="41"/>
    </row>
    <row r="24" spans="1:24" x14ac:dyDescent="0.2">
      <c r="A24" s="37">
        <v>23</v>
      </c>
      <c r="B24" s="37" t="s">
        <v>228</v>
      </c>
      <c r="C24" s="38">
        <v>1961600000</v>
      </c>
      <c r="D24" s="38">
        <v>1799600000</v>
      </c>
      <c r="E24" s="38">
        <v>1164900000</v>
      </c>
      <c r="F24" s="38">
        <v>3190900000</v>
      </c>
      <c r="G24" s="40" t="s">
        <v>932</v>
      </c>
      <c r="I24" s="37" t="s">
        <v>1214</v>
      </c>
      <c r="X24" s="41"/>
    </row>
    <row r="25" spans="1:24" x14ac:dyDescent="0.2">
      <c r="A25" s="37">
        <v>24</v>
      </c>
      <c r="B25" s="37" t="s">
        <v>163</v>
      </c>
      <c r="C25" s="38">
        <v>1960500000</v>
      </c>
      <c r="D25" s="38">
        <v>2178700000</v>
      </c>
      <c r="E25" s="38">
        <v>1356000000</v>
      </c>
      <c r="F25" s="38">
        <v>4440200000</v>
      </c>
      <c r="G25" s="40" t="s">
        <v>932</v>
      </c>
      <c r="I25" s="37" t="s">
        <v>1181</v>
      </c>
      <c r="J25" s="37" t="s">
        <v>1182</v>
      </c>
      <c r="X25" s="41"/>
    </row>
    <row r="26" spans="1:24" x14ac:dyDescent="0.2">
      <c r="A26" s="37">
        <v>25</v>
      </c>
      <c r="B26" s="37" t="s">
        <v>44</v>
      </c>
      <c r="C26" s="38">
        <v>1946300000</v>
      </c>
      <c r="D26" s="38">
        <v>1907200000</v>
      </c>
      <c r="E26" s="38">
        <v>1386600000</v>
      </c>
      <c r="F26" s="38">
        <v>3958200000</v>
      </c>
      <c r="G26" s="40" t="s">
        <v>932</v>
      </c>
      <c r="I26" s="37" t="s">
        <v>1127</v>
      </c>
      <c r="J26" s="37" t="s">
        <v>1128</v>
      </c>
      <c r="X26" s="41"/>
    </row>
    <row r="27" spans="1:24" x14ac:dyDescent="0.2">
      <c r="A27" s="37">
        <v>26</v>
      </c>
      <c r="B27" s="37" t="s">
        <v>149</v>
      </c>
      <c r="C27" s="38">
        <v>1882500000</v>
      </c>
      <c r="D27" s="38">
        <v>1546000000</v>
      </c>
      <c r="E27" s="38">
        <v>960110000</v>
      </c>
      <c r="F27" s="38">
        <v>4485900000</v>
      </c>
      <c r="G27" s="40" t="s">
        <v>932</v>
      </c>
      <c r="I27" s="37" t="s">
        <v>1209</v>
      </c>
      <c r="J27" s="37" t="s">
        <v>1210</v>
      </c>
      <c r="X27" s="41"/>
    </row>
    <row r="28" spans="1:24" x14ac:dyDescent="0.2">
      <c r="A28" s="37">
        <v>27</v>
      </c>
      <c r="B28" s="37" t="s">
        <v>180</v>
      </c>
      <c r="C28" s="38">
        <v>1811700000</v>
      </c>
      <c r="D28" s="38">
        <v>2052100000</v>
      </c>
      <c r="E28" s="38">
        <v>1217100000</v>
      </c>
      <c r="F28" s="38">
        <v>4094600000</v>
      </c>
      <c r="G28" s="40" t="s">
        <v>932</v>
      </c>
      <c r="I28" s="37" t="s">
        <v>1059</v>
      </c>
      <c r="X28" s="41"/>
    </row>
    <row r="29" spans="1:24" x14ac:dyDescent="0.2">
      <c r="A29" s="37">
        <v>28</v>
      </c>
      <c r="B29" s="37" t="s">
        <v>252</v>
      </c>
      <c r="C29" s="38">
        <v>1811600000</v>
      </c>
      <c r="D29" s="38">
        <v>1891000000</v>
      </c>
      <c r="E29" s="38">
        <v>1424700000</v>
      </c>
      <c r="F29" s="38">
        <v>3830700000</v>
      </c>
      <c r="G29" s="40" t="s">
        <v>932</v>
      </c>
      <c r="I29" s="37" t="s">
        <v>1136</v>
      </c>
      <c r="J29" s="37" t="s">
        <v>1137</v>
      </c>
      <c r="X29" s="41"/>
    </row>
    <row r="30" spans="1:24" x14ac:dyDescent="0.2">
      <c r="A30" s="37">
        <v>29</v>
      </c>
      <c r="B30" s="37" t="s">
        <v>2680</v>
      </c>
      <c r="C30" s="38">
        <v>1799200000</v>
      </c>
      <c r="D30" s="38">
        <v>1870400000</v>
      </c>
      <c r="E30" s="38">
        <v>945940000</v>
      </c>
      <c r="F30" s="38">
        <v>3856500000</v>
      </c>
      <c r="G30" s="40">
        <v>14</v>
      </c>
      <c r="H30" s="37" t="s">
        <v>1150</v>
      </c>
      <c r="I30" s="37" t="s">
        <v>2681</v>
      </c>
      <c r="J30" s="37" t="s">
        <v>2682</v>
      </c>
      <c r="X30" s="41"/>
    </row>
    <row r="31" spans="1:24" x14ac:dyDescent="0.2">
      <c r="A31" s="37">
        <v>30</v>
      </c>
      <c r="B31" s="37" t="s">
        <v>71</v>
      </c>
      <c r="C31" s="38">
        <v>1792300000</v>
      </c>
      <c r="D31" s="38">
        <v>1412400000</v>
      </c>
      <c r="E31" s="38">
        <v>1327600000</v>
      </c>
      <c r="F31" s="38">
        <v>3959400000</v>
      </c>
      <c r="G31" s="40" t="s">
        <v>932</v>
      </c>
      <c r="I31" s="37" t="s">
        <v>1031</v>
      </c>
      <c r="J31" s="37" t="s">
        <v>1032</v>
      </c>
      <c r="X31" s="41"/>
    </row>
    <row r="32" spans="1:24" x14ac:dyDescent="0.2">
      <c r="A32" s="37">
        <v>31</v>
      </c>
      <c r="B32" s="37" t="s">
        <v>104</v>
      </c>
      <c r="C32" s="38">
        <v>1775300000</v>
      </c>
      <c r="D32" s="38">
        <v>1897600000</v>
      </c>
      <c r="E32" s="38">
        <v>1135400000</v>
      </c>
      <c r="F32" s="38">
        <v>4054400000</v>
      </c>
      <c r="G32" s="40" t="s">
        <v>932</v>
      </c>
      <c r="I32" s="37" t="s">
        <v>1238</v>
      </c>
      <c r="J32" s="37" t="s">
        <v>1239</v>
      </c>
      <c r="X32" s="41"/>
    </row>
    <row r="33" spans="1:24" x14ac:dyDescent="0.2">
      <c r="A33" s="37">
        <v>32</v>
      </c>
      <c r="B33" s="37" t="s">
        <v>63</v>
      </c>
      <c r="C33" s="38">
        <v>1763500000</v>
      </c>
      <c r="D33" s="38">
        <v>1669400000</v>
      </c>
      <c r="E33" s="38">
        <v>1083400000</v>
      </c>
      <c r="F33" s="38">
        <v>1951300000</v>
      </c>
      <c r="G33" s="40" t="s">
        <v>932</v>
      </c>
      <c r="I33" s="37" t="s">
        <v>558</v>
      </c>
      <c r="X33" s="41"/>
    </row>
    <row r="34" spans="1:24" x14ac:dyDescent="0.2">
      <c r="A34" s="37">
        <v>33</v>
      </c>
      <c r="B34" s="37" t="s">
        <v>26</v>
      </c>
      <c r="C34" s="38">
        <v>1757100000</v>
      </c>
      <c r="D34" s="38">
        <v>2140900000</v>
      </c>
      <c r="E34" s="38">
        <v>1327200000</v>
      </c>
      <c r="F34" s="38">
        <v>4067800000</v>
      </c>
      <c r="G34" s="40" t="s">
        <v>932</v>
      </c>
      <c r="I34" s="37" t="s">
        <v>1112</v>
      </c>
      <c r="J34" s="37" t="s">
        <v>1113</v>
      </c>
      <c r="X34" s="41"/>
    </row>
    <row r="35" spans="1:24" x14ac:dyDescent="0.2">
      <c r="A35" s="37">
        <v>34</v>
      </c>
      <c r="B35" s="37" t="s">
        <v>127</v>
      </c>
      <c r="C35" s="38">
        <v>1749200000</v>
      </c>
      <c r="D35" s="38">
        <v>1841200000</v>
      </c>
      <c r="E35" s="38">
        <v>1535700000</v>
      </c>
      <c r="F35" s="38">
        <v>3759300000</v>
      </c>
      <c r="G35" s="40" t="s">
        <v>932</v>
      </c>
      <c r="I35" s="37" t="s">
        <v>1117</v>
      </c>
      <c r="J35" s="37" t="s">
        <v>1118</v>
      </c>
      <c r="X35" s="41"/>
    </row>
    <row r="36" spans="1:24" x14ac:dyDescent="0.2">
      <c r="A36" s="37">
        <v>35</v>
      </c>
      <c r="B36" s="37" t="s">
        <v>115</v>
      </c>
      <c r="C36" s="38">
        <v>1732300000</v>
      </c>
      <c r="D36" s="38">
        <v>1907000000</v>
      </c>
      <c r="E36" s="38">
        <v>1053900000</v>
      </c>
      <c r="F36" s="38">
        <v>4201200000</v>
      </c>
      <c r="G36" s="40" t="s">
        <v>932</v>
      </c>
      <c r="I36" s="37" t="s">
        <v>1258</v>
      </c>
      <c r="X36" s="41"/>
    </row>
    <row r="37" spans="1:24" x14ac:dyDescent="0.2">
      <c r="A37" s="37">
        <v>36</v>
      </c>
      <c r="B37" s="37" t="s">
        <v>43</v>
      </c>
      <c r="C37" s="38">
        <v>1726600000</v>
      </c>
      <c r="D37" s="38">
        <v>1862300000</v>
      </c>
      <c r="E37" s="38">
        <v>1214200000</v>
      </c>
      <c r="F37" s="38">
        <v>3652400000</v>
      </c>
      <c r="G37" s="40" t="s">
        <v>932</v>
      </c>
      <c r="I37" s="37" t="s">
        <v>1085</v>
      </c>
      <c r="J37" s="37" t="s">
        <v>1086</v>
      </c>
      <c r="X37" s="41"/>
    </row>
    <row r="38" spans="1:24" x14ac:dyDescent="0.2">
      <c r="A38" s="37">
        <v>37</v>
      </c>
      <c r="B38" s="37" t="s">
        <v>40</v>
      </c>
      <c r="C38" s="38">
        <v>1720500000</v>
      </c>
      <c r="D38" s="38">
        <v>1710500000</v>
      </c>
      <c r="E38" s="38">
        <v>1200700000</v>
      </c>
      <c r="F38" s="38">
        <v>3452000000</v>
      </c>
      <c r="G38" s="40" t="s">
        <v>932</v>
      </c>
      <c r="I38" s="37" t="s">
        <v>1044</v>
      </c>
      <c r="J38" s="37" t="s">
        <v>1045</v>
      </c>
      <c r="X38" s="41"/>
    </row>
    <row r="39" spans="1:24" x14ac:dyDescent="0.2">
      <c r="A39" s="37">
        <v>38</v>
      </c>
      <c r="B39" s="37" t="s">
        <v>80</v>
      </c>
      <c r="C39" s="38">
        <v>1695700000</v>
      </c>
      <c r="D39" s="38">
        <v>2056900000</v>
      </c>
      <c r="E39" s="38">
        <v>1135900000</v>
      </c>
      <c r="F39" s="38">
        <v>4761700000</v>
      </c>
      <c r="G39" s="40" t="s">
        <v>932</v>
      </c>
      <c r="I39" s="37" t="s">
        <v>1302</v>
      </c>
      <c r="J39" s="37" t="s">
        <v>1303</v>
      </c>
      <c r="X39" s="41"/>
    </row>
    <row r="40" spans="1:24" x14ac:dyDescent="0.2">
      <c r="A40" s="37">
        <v>39</v>
      </c>
      <c r="B40" s="37" t="s">
        <v>72</v>
      </c>
      <c r="C40" s="38">
        <v>1692100000</v>
      </c>
      <c r="D40" s="38">
        <v>1771200000</v>
      </c>
      <c r="E40" s="38">
        <v>1008600000</v>
      </c>
      <c r="F40" s="38">
        <v>3338600000</v>
      </c>
      <c r="G40" s="40" t="s">
        <v>932</v>
      </c>
      <c r="I40" s="37" t="s">
        <v>1076</v>
      </c>
      <c r="X40" s="41"/>
    </row>
    <row r="41" spans="1:24" x14ac:dyDescent="0.2">
      <c r="A41" s="37">
        <v>40</v>
      </c>
      <c r="B41" s="37" t="s">
        <v>15</v>
      </c>
      <c r="C41" s="38">
        <v>1619900000</v>
      </c>
      <c r="D41" s="38">
        <v>1126800000</v>
      </c>
      <c r="E41" s="38">
        <v>1118700000</v>
      </c>
      <c r="F41" s="38">
        <v>3162600000</v>
      </c>
      <c r="G41" s="40" t="s">
        <v>932</v>
      </c>
      <c r="I41" s="37" t="s">
        <v>1253</v>
      </c>
      <c r="J41" s="37" t="s">
        <v>1254</v>
      </c>
      <c r="X41" s="41"/>
    </row>
    <row r="42" spans="1:24" x14ac:dyDescent="0.2">
      <c r="A42" s="37">
        <v>41</v>
      </c>
      <c r="B42" s="37" t="s">
        <v>14</v>
      </c>
      <c r="C42" s="38">
        <v>1603900000</v>
      </c>
      <c r="D42" s="38">
        <v>1988100000</v>
      </c>
      <c r="E42" s="38">
        <v>1536100000</v>
      </c>
      <c r="F42" s="38">
        <v>2756300000</v>
      </c>
      <c r="G42" s="40" t="s">
        <v>932</v>
      </c>
      <c r="X42" s="41"/>
    </row>
    <row r="43" spans="1:24" x14ac:dyDescent="0.2">
      <c r="A43" s="37">
        <v>42</v>
      </c>
      <c r="B43" s="37" t="s">
        <v>24</v>
      </c>
      <c r="C43" s="38">
        <v>1591500000</v>
      </c>
      <c r="D43" s="38">
        <v>1783400000</v>
      </c>
      <c r="E43" s="38">
        <v>1084500000</v>
      </c>
      <c r="F43" s="38">
        <v>3364600000</v>
      </c>
      <c r="G43" s="40" t="s">
        <v>932</v>
      </c>
      <c r="I43" s="37" t="s">
        <v>1141</v>
      </c>
      <c r="J43" s="37" t="s">
        <v>1142</v>
      </c>
      <c r="X43" s="41"/>
    </row>
    <row r="44" spans="1:24" x14ac:dyDescent="0.2">
      <c r="A44" s="37">
        <v>43</v>
      </c>
      <c r="B44" s="37" t="s">
        <v>12</v>
      </c>
      <c r="C44" s="38">
        <v>1583700000</v>
      </c>
      <c r="D44" s="38">
        <v>1744700000</v>
      </c>
      <c r="E44" s="38">
        <v>1070700000</v>
      </c>
      <c r="F44" s="38">
        <v>3616000000</v>
      </c>
      <c r="G44" s="40" t="s">
        <v>932</v>
      </c>
      <c r="I44" s="37" t="s">
        <v>1204</v>
      </c>
      <c r="J44" s="37" t="s">
        <v>1205</v>
      </c>
      <c r="X44" s="41"/>
    </row>
    <row r="45" spans="1:24" x14ac:dyDescent="0.2">
      <c r="A45" s="37">
        <v>44</v>
      </c>
      <c r="B45" s="37" t="s">
        <v>30</v>
      </c>
      <c r="C45" s="38">
        <v>1581700000</v>
      </c>
      <c r="D45" s="38">
        <v>1735200000</v>
      </c>
      <c r="E45" s="38">
        <v>1351900000</v>
      </c>
      <c r="F45" s="38">
        <v>3748200000</v>
      </c>
      <c r="G45" s="40" t="s">
        <v>932</v>
      </c>
      <c r="I45" s="37" t="s">
        <v>1132</v>
      </c>
      <c r="X45" s="41"/>
    </row>
    <row r="46" spans="1:24" x14ac:dyDescent="0.2">
      <c r="A46" s="37">
        <v>45</v>
      </c>
      <c r="B46" s="37" t="s">
        <v>128</v>
      </c>
      <c r="C46" s="38">
        <v>1477600000</v>
      </c>
      <c r="D46" s="38">
        <v>1635100000</v>
      </c>
      <c r="E46" s="38">
        <v>1034500000</v>
      </c>
      <c r="F46" s="38">
        <v>3763300000</v>
      </c>
      <c r="G46" s="40" t="s">
        <v>932</v>
      </c>
      <c r="I46" s="37" t="s">
        <v>1298</v>
      </c>
      <c r="X46" s="41"/>
    </row>
    <row r="47" spans="1:24" x14ac:dyDescent="0.2">
      <c r="A47" s="37">
        <v>46</v>
      </c>
      <c r="B47" s="37" t="s">
        <v>93</v>
      </c>
      <c r="C47" s="38">
        <v>1466800000</v>
      </c>
      <c r="D47" s="38">
        <v>1576100000</v>
      </c>
      <c r="E47" s="38">
        <v>943640000</v>
      </c>
      <c r="F47" s="38">
        <v>2388200000</v>
      </c>
      <c r="G47" s="40" t="s">
        <v>932</v>
      </c>
      <c r="I47" s="37" t="s">
        <v>1157</v>
      </c>
      <c r="X47" s="41"/>
    </row>
    <row r="48" spans="1:24" x14ac:dyDescent="0.2">
      <c r="A48" s="37">
        <v>47</v>
      </c>
      <c r="B48" s="37" t="s">
        <v>211</v>
      </c>
      <c r="C48" s="38">
        <v>1460000000</v>
      </c>
      <c r="D48" s="38">
        <v>1710900000</v>
      </c>
      <c r="E48" s="38">
        <v>817740000</v>
      </c>
      <c r="F48" s="38">
        <v>2508000000</v>
      </c>
      <c r="G48" s="40" t="s">
        <v>932</v>
      </c>
      <c r="I48" s="37" t="s">
        <v>1040</v>
      </c>
      <c r="X48" s="41"/>
    </row>
    <row r="49" spans="1:24" x14ac:dyDescent="0.2">
      <c r="A49" s="37">
        <v>48</v>
      </c>
      <c r="B49" s="37" t="s">
        <v>22</v>
      </c>
      <c r="C49" s="38">
        <v>1447500000</v>
      </c>
      <c r="D49" s="38">
        <v>1558800000</v>
      </c>
      <c r="E49" s="38">
        <v>1004800000</v>
      </c>
      <c r="F49" s="38">
        <v>773590000</v>
      </c>
      <c r="G49" s="40" t="s">
        <v>932</v>
      </c>
      <c r="I49" s="37" t="s">
        <v>749</v>
      </c>
      <c r="X49" s="41"/>
    </row>
    <row r="50" spans="1:24" x14ac:dyDescent="0.2">
      <c r="A50" s="37">
        <v>49</v>
      </c>
      <c r="B50" s="37" t="s">
        <v>51</v>
      </c>
      <c r="C50" s="38">
        <v>1437700000</v>
      </c>
      <c r="D50" s="38">
        <v>1526100000</v>
      </c>
      <c r="E50" s="38">
        <v>980140000</v>
      </c>
      <c r="F50" s="38">
        <v>3183500000</v>
      </c>
      <c r="G50" s="40" t="s">
        <v>932</v>
      </c>
      <c r="I50" s="37" t="s">
        <v>1171</v>
      </c>
      <c r="J50" s="37" t="s">
        <v>1172</v>
      </c>
      <c r="X50" s="41"/>
    </row>
    <row r="51" spans="1:24" x14ac:dyDescent="0.2">
      <c r="A51" s="37">
        <v>50</v>
      </c>
      <c r="B51" s="37" t="s">
        <v>21</v>
      </c>
      <c r="C51" s="38">
        <v>1437700000</v>
      </c>
      <c r="D51" s="38">
        <v>1485100000</v>
      </c>
      <c r="E51" s="38">
        <v>847580000</v>
      </c>
      <c r="F51" s="38">
        <v>2610900000</v>
      </c>
      <c r="G51" s="40" t="s">
        <v>932</v>
      </c>
      <c r="I51" s="37" t="s">
        <v>1122</v>
      </c>
      <c r="J51" s="37" t="s">
        <v>1123</v>
      </c>
      <c r="X51" s="41"/>
    </row>
    <row r="52" spans="1:24" x14ac:dyDescent="0.2">
      <c r="A52" s="37">
        <v>51</v>
      </c>
      <c r="B52" s="37" t="s">
        <v>32</v>
      </c>
      <c r="C52" s="38">
        <v>1426000000</v>
      </c>
      <c r="D52" s="38">
        <v>1544500000</v>
      </c>
      <c r="E52" s="38">
        <v>1152800000</v>
      </c>
      <c r="F52" s="38">
        <v>2077200000</v>
      </c>
      <c r="G52" s="40" t="s">
        <v>932</v>
      </c>
      <c r="I52" s="37" t="s">
        <v>1068</v>
      </c>
      <c r="X52" s="41"/>
    </row>
    <row r="53" spans="1:24" x14ac:dyDescent="0.2">
      <c r="A53" s="37">
        <v>52</v>
      </c>
      <c r="B53" s="37" t="s">
        <v>224</v>
      </c>
      <c r="C53" s="38">
        <v>1419000000</v>
      </c>
      <c r="D53" s="38">
        <v>1523100000</v>
      </c>
      <c r="E53" s="38">
        <v>723150000</v>
      </c>
      <c r="F53" s="38">
        <v>2821400000</v>
      </c>
      <c r="G53" s="40" t="s">
        <v>932</v>
      </c>
      <c r="I53" s="37" t="s">
        <v>1243</v>
      </c>
      <c r="J53" s="37" t="s">
        <v>1244</v>
      </c>
      <c r="X53" s="41"/>
    </row>
    <row r="54" spans="1:24" x14ac:dyDescent="0.2">
      <c r="A54" s="37">
        <v>53</v>
      </c>
      <c r="B54" s="37" t="s">
        <v>377</v>
      </c>
      <c r="C54" s="38">
        <v>1408100000</v>
      </c>
      <c r="D54" s="38">
        <v>1615800000</v>
      </c>
      <c r="E54" s="38">
        <v>1066800000</v>
      </c>
      <c r="F54" s="38">
        <v>2878700000</v>
      </c>
      <c r="G54" s="40" t="s">
        <v>932</v>
      </c>
      <c r="I54" s="37" t="s">
        <v>1011</v>
      </c>
      <c r="J54" s="37" t="s">
        <v>1012</v>
      </c>
      <c r="X54" s="41"/>
    </row>
    <row r="55" spans="1:24" x14ac:dyDescent="0.2">
      <c r="A55" s="37">
        <v>54</v>
      </c>
      <c r="B55" s="37" t="s">
        <v>324</v>
      </c>
      <c r="C55" s="38">
        <v>1386600000</v>
      </c>
      <c r="D55" s="38">
        <v>1296900000</v>
      </c>
      <c r="E55" s="38">
        <v>971010000</v>
      </c>
      <c r="F55" s="38">
        <v>2837800000</v>
      </c>
      <c r="G55" s="40" t="s">
        <v>932</v>
      </c>
      <c r="I55" s="37" t="s">
        <v>1248</v>
      </c>
      <c r="J55" s="37" t="s">
        <v>1249</v>
      </c>
      <c r="X55" s="41"/>
    </row>
    <row r="56" spans="1:24" x14ac:dyDescent="0.2">
      <c r="A56" s="37">
        <v>55</v>
      </c>
      <c r="B56" s="37" t="s">
        <v>219</v>
      </c>
      <c r="C56" s="38">
        <v>1383900000</v>
      </c>
      <c r="D56" s="38">
        <v>1359700000</v>
      </c>
      <c r="E56" s="38">
        <v>831440000</v>
      </c>
      <c r="F56" s="38">
        <v>3092300000</v>
      </c>
      <c r="G56" s="40" t="s">
        <v>932</v>
      </c>
      <c r="I56" s="37" t="s">
        <v>1186</v>
      </c>
      <c r="J56" s="37" t="s">
        <v>1187</v>
      </c>
      <c r="X56" s="41"/>
    </row>
    <row r="57" spans="1:24" x14ac:dyDescent="0.2">
      <c r="A57" s="37">
        <v>56</v>
      </c>
      <c r="B57" s="37" t="s">
        <v>102</v>
      </c>
      <c r="C57" s="38">
        <v>1374700000</v>
      </c>
      <c r="D57" s="38">
        <v>1624300000</v>
      </c>
      <c r="E57" s="38">
        <v>874860000</v>
      </c>
      <c r="F57" s="38">
        <v>3818400000</v>
      </c>
      <c r="G57" s="40" t="s">
        <v>932</v>
      </c>
      <c r="I57" s="37" t="s">
        <v>1072</v>
      </c>
      <c r="X57" s="41"/>
    </row>
    <row r="58" spans="1:24" x14ac:dyDescent="0.2">
      <c r="A58" s="37">
        <v>57</v>
      </c>
      <c r="B58" s="37" t="s">
        <v>265</v>
      </c>
      <c r="C58" s="38">
        <v>1366600000</v>
      </c>
      <c r="D58" s="38">
        <v>1418700000</v>
      </c>
      <c r="E58" s="38">
        <v>718230000</v>
      </c>
      <c r="F58" s="38">
        <v>2969900000</v>
      </c>
      <c r="G58" s="40" t="s">
        <v>932</v>
      </c>
      <c r="I58" s="37" t="s">
        <v>1275</v>
      </c>
      <c r="J58" s="37" t="s">
        <v>1276</v>
      </c>
      <c r="X58" s="41"/>
    </row>
    <row r="59" spans="1:24" x14ac:dyDescent="0.2">
      <c r="A59" s="37">
        <v>58</v>
      </c>
      <c r="B59" s="37" t="s">
        <v>73</v>
      </c>
      <c r="C59" s="38">
        <v>1364900000</v>
      </c>
      <c r="D59" s="38">
        <v>1449800000</v>
      </c>
      <c r="E59" s="38">
        <v>945950000</v>
      </c>
      <c r="F59" s="38">
        <v>2609100000</v>
      </c>
      <c r="G59" s="40" t="s">
        <v>932</v>
      </c>
      <c r="I59" s="37" t="s">
        <v>1312</v>
      </c>
      <c r="J59" s="37" t="s">
        <v>1313</v>
      </c>
      <c r="X59" s="41"/>
    </row>
    <row r="60" spans="1:24" x14ac:dyDescent="0.2">
      <c r="A60" s="37">
        <v>59</v>
      </c>
      <c r="B60" s="37" t="s">
        <v>31</v>
      </c>
      <c r="C60" s="38">
        <v>1355100000</v>
      </c>
      <c r="D60" s="38">
        <v>1448500000</v>
      </c>
      <c r="E60" s="38">
        <v>924700000</v>
      </c>
      <c r="F60" s="38">
        <v>3039400000</v>
      </c>
      <c r="G60" s="40" t="s">
        <v>932</v>
      </c>
      <c r="I60" s="37" t="s">
        <v>1108</v>
      </c>
      <c r="X60" s="41"/>
    </row>
    <row r="61" spans="1:24" x14ac:dyDescent="0.2">
      <c r="A61" s="37">
        <v>60</v>
      </c>
      <c r="B61" s="37" t="s">
        <v>69</v>
      </c>
      <c r="C61" s="38">
        <v>1264700000</v>
      </c>
      <c r="D61" s="38">
        <v>1341500000</v>
      </c>
      <c r="E61" s="38">
        <v>835060000</v>
      </c>
      <c r="F61" s="38">
        <v>1842700000</v>
      </c>
      <c r="G61" s="40" t="s">
        <v>932</v>
      </c>
      <c r="I61" s="37" t="s">
        <v>554</v>
      </c>
      <c r="X61" s="41"/>
    </row>
    <row r="62" spans="1:24" x14ac:dyDescent="0.2">
      <c r="A62" s="37">
        <v>61</v>
      </c>
      <c r="B62" s="37" t="s">
        <v>79</v>
      </c>
      <c r="C62" s="38">
        <v>1257100000</v>
      </c>
      <c r="D62" s="38">
        <v>1190500000</v>
      </c>
      <c r="E62" s="38">
        <v>842410000</v>
      </c>
      <c r="F62" s="38">
        <v>1614300000</v>
      </c>
      <c r="G62" s="40" t="s">
        <v>932</v>
      </c>
      <c r="I62" s="37" t="s">
        <v>550</v>
      </c>
      <c r="X62" s="41"/>
    </row>
    <row r="63" spans="1:24" x14ac:dyDescent="0.2">
      <c r="A63" s="37">
        <v>62</v>
      </c>
      <c r="B63" s="37" t="s">
        <v>91</v>
      </c>
      <c r="C63" s="38">
        <v>1256200000</v>
      </c>
      <c r="D63" s="38">
        <v>1764900000</v>
      </c>
      <c r="E63" s="38">
        <v>1101400000</v>
      </c>
      <c r="F63" s="38">
        <v>4704200000</v>
      </c>
      <c r="G63" s="40" t="s">
        <v>932</v>
      </c>
      <c r="I63" s="37" t="s">
        <v>1054</v>
      </c>
      <c r="J63" s="37" t="s">
        <v>1055</v>
      </c>
      <c r="X63" s="41"/>
    </row>
    <row r="64" spans="1:24" x14ac:dyDescent="0.2">
      <c r="A64" s="37">
        <v>63</v>
      </c>
      <c r="B64" s="37" t="s">
        <v>116</v>
      </c>
      <c r="C64" s="38">
        <v>1225700000</v>
      </c>
      <c r="D64" s="38">
        <v>1205000000</v>
      </c>
      <c r="E64" s="38">
        <v>792860000</v>
      </c>
      <c r="F64" s="38">
        <v>629960000</v>
      </c>
      <c r="G64" s="40" t="s">
        <v>932</v>
      </c>
      <c r="I64" s="37" t="s">
        <v>712</v>
      </c>
      <c r="X64" s="41"/>
    </row>
    <row r="65" spans="1:24" x14ac:dyDescent="0.2">
      <c r="A65" s="37">
        <v>64</v>
      </c>
      <c r="B65" s="37" t="s">
        <v>28</v>
      </c>
      <c r="C65" s="38">
        <v>1213300000</v>
      </c>
      <c r="D65" s="38">
        <v>1152400000</v>
      </c>
      <c r="E65" s="38">
        <v>775710000</v>
      </c>
      <c r="F65" s="38">
        <v>2558000000</v>
      </c>
      <c r="G65" s="40" t="s">
        <v>932</v>
      </c>
      <c r="I65" s="37" t="s">
        <v>1105</v>
      </c>
      <c r="X65" s="41"/>
    </row>
    <row r="66" spans="1:24" x14ac:dyDescent="0.2">
      <c r="A66" s="37">
        <v>65</v>
      </c>
      <c r="B66" s="37" t="s">
        <v>49</v>
      </c>
      <c r="C66" s="38">
        <v>1201100000</v>
      </c>
      <c r="D66" s="38">
        <v>1365400000</v>
      </c>
      <c r="E66" s="38">
        <v>770770000</v>
      </c>
      <c r="F66" s="38">
        <v>1305400000</v>
      </c>
      <c r="G66" s="40" t="s">
        <v>932</v>
      </c>
      <c r="I66" s="37" t="s">
        <v>545</v>
      </c>
      <c r="X66" s="41"/>
    </row>
    <row r="67" spans="1:24" x14ac:dyDescent="0.2">
      <c r="A67" s="37">
        <v>66</v>
      </c>
      <c r="B67" s="37" t="s">
        <v>36</v>
      </c>
      <c r="C67" s="38">
        <v>1163300000</v>
      </c>
      <c r="D67" s="38">
        <v>1509100000</v>
      </c>
      <c r="E67" s="38">
        <v>946170000</v>
      </c>
      <c r="F67" s="38">
        <v>2919100000</v>
      </c>
      <c r="G67" s="40" t="s">
        <v>932</v>
      </c>
      <c r="I67" s="37" t="s">
        <v>1036</v>
      </c>
      <c r="X67" s="41"/>
    </row>
    <row r="68" spans="1:24" x14ac:dyDescent="0.2">
      <c r="A68" s="37">
        <v>67</v>
      </c>
      <c r="B68" s="37" t="s">
        <v>84</v>
      </c>
      <c r="C68" s="38">
        <v>1147600000</v>
      </c>
      <c r="D68" s="38">
        <v>1243500000</v>
      </c>
      <c r="E68" s="38">
        <v>797630000</v>
      </c>
      <c r="F68" s="38">
        <v>705790000</v>
      </c>
      <c r="G68" s="40" t="s">
        <v>932</v>
      </c>
      <c r="X68" s="41"/>
    </row>
    <row r="69" spans="1:24" x14ac:dyDescent="0.2">
      <c r="A69" s="37">
        <v>68</v>
      </c>
      <c r="B69" s="37" t="s">
        <v>155</v>
      </c>
      <c r="C69" s="38">
        <v>1140900000</v>
      </c>
      <c r="D69" s="38">
        <v>1140400000</v>
      </c>
      <c r="E69" s="38">
        <v>883230000</v>
      </c>
      <c r="F69" s="38">
        <v>2598800000</v>
      </c>
      <c r="G69" s="40" t="s">
        <v>932</v>
      </c>
      <c r="I69" s="37" t="s">
        <v>1280</v>
      </c>
      <c r="J69" s="37" t="s">
        <v>1281</v>
      </c>
      <c r="X69" s="41"/>
    </row>
    <row r="70" spans="1:24" x14ac:dyDescent="0.2">
      <c r="A70" s="37">
        <v>69</v>
      </c>
      <c r="B70" s="37" t="s">
        <v>140</v>
      </c>
      <c r="C70" s="38">
        <v>1135900000</v>
      </c>
      <c r="D70" s="38">
        <v>1346400000</v>
      </c>
      <c r="E70" s="38">
        <v>697860000</v>
      </c>
      <c r="F70" s="38">
        <v>1268000000</v>
      </c>
      <c r="G70" s="40" t="s">
        <v>932</v>
      </c>
      <c r="X70" s="41"/>
    </row>
    <row r="71" spans="1:24" x14ac:dyDescent="0.2">
      <c r="A71" s="37">
        <v>70</v>
      </c>
      <c r="B71" s="37" t="s">
        <v>86</v>
      </c>
      <c r="C71" s="38">
        <v>1128100000</v>
      </c>
      <c r="D71" s="38">
        <v>1197800000</v>
      </c>
      <c r="E71" s="38">
        <v>674940000</v>
      </c>
      <c r="F71" s="38">
        <v>2427200000</v>
      </c>
      <c r="G71" s="40" t="s">
        <v>932</v>
      </c>
      <c r="I71" s="37" t="s">
        <v>1317</v>
      </c>
      <c r="J71" s="37" t="s">
        <v>1318</v>
      </c>
      <c r="X71" s="41"/>
    </row>
    <row r="72" spans="1:24" x14ac:dyDescent="0.2">
      <c r="A72" s="37">
        <v>71</v>
      </c>
      <c r="B72" s="37" t="s">
        <v>54</v>
      </c>
      <c r="C72" s="38">
        <v>1082700000</v>
      </c>
      <c r="D72" s="38">
        <v>1097500000</v>
      </c>
      <c r="E72" s="38">
        <v>744590000</v>
      </c>
      <c r="F72" s="38">
        <v>2458000000</v>
      </c>
      <c r="G72" s="40" t="s">
        <v>932</v>
      </c>
      <c r="I72" s="37" t="s">
        <v>1191</v>
      </c>
      <c r="J72" s="37" t="s">
        <v>1192</v>
      </c>
      <c r="X72" s="41"/>
    </row>
    <row r="73" spans="1:24" x14ac:dyDescent="0.2">
      <c r="A73" s="37">
        <v>72</v>
      </c>
      <c r="B73" s="37" t="s">
        <v>206</v>
      </c>
      <c r="C73" s="38">
        <v>1075900000</v>
      </c>
      <c r="D73" s="38">
        <v>1055500000</v>
      </c>
      <c r="E73" s="38">
        <v>651540000</v>
      </c>
      <c r="F73" s="38">
        <v>2739100000</v>
      </c>
      <c r="G73" s="40" t="s">
        <v>932</v>
      </c>
      <c r="I73" s="37" t="s">
        <v>1176</v>
      </c>
      <c r="J73" s="37" t="s">
        <v>1177</v>
      </c>
      <c r="X73" s="41"/>
    </row>
    <row r="74" spans="1:24" x14ac:dyDescent="0.2">
      <c r="A74" s="37">
        <v>73</v>
      </c>
      <c r="B74" s="37" t="s">
        <v>263</v>
      </c>
      <c r="C74" s="38">
        <v>1055600000</v>
      </c>
      <c r="D74" s="38">
        <v>1217000000</v>
      </c>
      <c r="E74" s="38">
        <v>811530000</v>
      </c>
      <c r="F74" s="38">
        <v>551440000</v>
      </c>
      <c r="G74" s="40" t="s">
        <v>932</v>
      </c>
      <c r="I74" s="37" t="s">
        <v>815</v>
      </c>
      <c r="J74" s="37" t="s">
        <v>816</v>
      </c>
      <c r="X74" s="41"/>
    </row>
    <row r="75" spans="1:24" x14ac:dyDescent="0.2">
      <c r="A75" s="37">
        <v>74</v>
      </c>
      <c r="B75" s="37" t="s">
        <v>223</v>
      </c>
      <c r="C75" s="38">
        <v>1026700000</v>
      </c>
      <c r="D75" s="38">
        <v>1039400000</v>
      </c>
      <c r="E75" s="38">
        <v>571730000</v>
      </c>
      <c r="F75" s="38">
        <v>782450000</v>
      </c>
      <c r="G75" s="40" t="s">
        <v>932</v>
      </c>
      <c r="I75" s="37" t="s">
        <v>1720</v>
      </c>
      <c r="J75" s="37" t="s">
        <v>1721</v>
      </c>
      <c r="X75" s="41"/>
    </row>
    <row r="76" spans="1:24" x14ac:dyDescent="0.2">
      <c r="A76" s="37">
        <v>75</v>
      </c>
      <c r="B76" s="37" t="s">
        <v>470</v>
      </c>
      <c r="C76" s="38">
        <v>985550000</v>
      </c>
      <c r="D76" s="38">
        <v>1041800000</v>
      </c>
      <c r="E76" s="38">
        <v>494850000</v>
      </c>
      <c r="F76" s="38">
        <v>2056600000</v>
      </c>
      <c r="G76" s="40" t="s">
        <v>932</v>
      </c>
      <c r="I76" s="37" t="s">
        <v>1262</v>
      </c>
      <c r="X76" s="41"/>
    </row>
    <row r="77" spans="1:24" x14ac:dyDescent="0.2">
      <c r="A77" s="37">
        <v>76</v>
      </c>
      <c r="B77" s="37" t="s">
        <v>153</v>
      </c>
      <c r="C77" s="38">
        <v>951550000</v>
      </c>
      <c r="D77" s="38">
        <v>920140000</v>
      </c>
      <c r="E77" s="38">
        <v>521980000</v>
      </c>
      <c r="F77" s="38">
        <v>2900400000</v>
      </c>
      <c r="G77" s="40" t="s">
        <v>932</v>
      </c>
      <c r="I77" s="37" t="s">
        <v>1417</v>
      </c>
      <c r="J77" s="37" t="s">
        <v>1418</v>
      </c>
      <c r="X77" s="41"/>
    </row>
    <row r="78" spans="1:24" x14ac:dyDescent="0.2">
      <c r="A78" s="37">
        <v>77</v>
      </c>
      <c r="B78" s="37" t="s">
        <v>74</v>
      </c>
      <c r="C78" s="38">
        <v>879550000</v>
      </c>
      <c r="D78" s="38">
        <v>981900000</v>
      </c>
      <c r="E78" s="38">
        <v>606500000</v>
      </c>
      <c r="F78" s="38">
        <v>844920000</v>
      </c>
      <c r="G78" s="40" t="s">
        <v>932</v>
      </c>
      <c r="I78" s="37" t="s">
        <v>1651</v>
      </c>
      <c r="J78" s="37" t="s">
        <v>1652</v>
      </c>
      <c r="K78" s="37" t="s">
        <v>1653</v>
      </c>
      <c r="L78" s="37" t="s">
        <v>1654</v>
      </c>
      <c r="X78" s="41"/>
    </row>
    <row r="79" spans="1:24" x14ac:dyDescent="0.2">
      <c r="A79" s="37">
        <v>78</v>
      </c>
      <c r="B79" s="37" t="s">
        <v>119</v>
      </c>
      <c r="C79" s="38">
        <v>868250000</v>
      </c>
      <c r="D79" s="38">
        <v>742850000</v>
      </c>
      <c r="E79" s="38">
        <v>380210000</v>
      </c>
      <c r="F79" s="38">
        <v>1758700000</v>
      </c>
      <c r="G79" s="40" t="s">
        <v>932</v>
      </c>
      <c r="I79" s="37" t="s">
        <v>1218</v>
      </c>
      <c r="J79" s="37" t="s">
        <v>1219</v>
      </c>
      <c r="X79" s="41"/>
    </row>
    <row r="80" spans="1:24" x14ac:dyDescent="0.2">
      <c r="A80" s="37">
        <v>79</v>
      </c>
      <c r="B80" s="37" t="s">
        <v>129</v>
      </c>
      <c r="C80" s="38">
        <v>795790000</v>
      </c>
      <c r="D80" s="38">
        <v>774350000</v>
      </c>
      <c r="E80" s="38">
        <v>539970000</v>
      </c>
      <c r="F80" s="38">
        <v>525690000</v>
      </c>
      <c r="G80" s="40" t="s">
        <v>932</v>
      </c>
      <c r="I80" s="37" t="s">
        <v>1730</v>
      </c>
      <c r="J80" s="37" t="s">
        <v>1731</v>
      </c>
      <c r="X80" s="41"/>
    </row>
    <row r="81" spans="1:24" x14ac:dyDescent="0.2">
      <c r="A81" s="37">
        <v>80</v>
      </c>
      <c r="B81" s="37" t="s">
        <v>253</v>
      </c>
      <c r="C81" s="38">
        <v>790720000</v>
      </c>
      <c r="D81" s="38">
        <v>693190000</v>
      </c>
      <c r="E81" s="38">
        <v>333210000</v>
      </c>
      <c r="F81" s="38">
        <v>311680000</v>
      </c>
      <c r="G81" s="40" t="s">
        <v>932</v>
      </c>
      <c r="X81" s="41"/>
    </row>
    <row r="82" spans="1:24" x14ac:dyDescent="0.2">
      <c r="A82" s="37">
        <v>81</v>
      </c>
      <c r="B82" s="37" t="s">
        <v>112</v>
      </c>
      <c r="C82" s="38">
        <v>786170000</v>
      </c>
      <c r="D82" s="38">
        <v>855930000</v>
      </c>
      <c r="E82" s="38">
        <v>542700000</v>
      </c>
      <c r="F82" s="38">
        <v>359240000</v>
      </c>
      <c r="G82" s="40" t="s">
        <v>932</v>
      </c>
      <c r="I82" s="37" t="s">
        <v>720</v>
      </c>
      <c r="X82" s="41"/>
    </row>
    <row r="83" spans="1:24" x14ac:dyDescent="0.2">
      <c r="A83" s="37">
        <v>82</v>
      </c>
      <c r="B83" s="37" t="s">
        <v>131</v>
      </c>
      <c r="C83" s="38">
        <v>774390000</v>
      </c>
      <c r="D83" s="38">
        <v>821240000</v>
      </c>
      <c r="E83" s="38">
        <v>476730000</v>
      </c>
      <c r="F83" s="38">
        <v>1369000000</v>
      </c>
      <c r="G83" s="40" t="s">
        <v>932</v>
      </c>
      <c r="I83" s="37" t="s">
        <v>1285</v>
      </c>
      <c r="X83" s="41"/>
    </row>
    <row r="84" spans="1:24" x14ac:dyDescent="0.2">
      <c r="A84" s="37">
        <v>83</v>
      </c>
      <c r="B84" s="37" t="s">
        <v>96</v>
      </c>
      <c r="C84" s="38">
        <v>768790000</v>
      </c>
      <c r="D84" s="38">
        <v>822640000</v>
      </c>
      <c r="E84" s="38">
        <v>492580000</v>
      </c>
      <c r="F84" s="38">
        <v>1741600000</v>
      </c>
      <c r="G84" s="40" t="s">
        <v>932</v>
      </c>
      <c r="I84" s="37" t="s">
        <v>1294</v>
      </c>
      <c r="X84" s="41"/>
    </row>
    <row r="85" spans="1:24" x14ac:dyDescent="0.2">
      <c r="A85" s="37">
        <v>84</v>
      </c>
      <c r="B85" s="37" t="s">
        <v>76</v>
      </c>
      <c r="C85" s="38">
        <v>765870000</v>
      </c>
      <c r="D85" s="38">
        <v>817420000</v>
      </c>
      <c r="E85" s="38">
        <v>604290000</v>
      </c>
      <c r="F85" s="38">
        <v>652500000</v>
      </c>
      <c r="G85" s="40" t="s">
        <v>932</v>
      </c>
      <c r="X85" s="41"/>
    </row>
    <row r="86" spans="1:24" x14ac:dyDescent="0.2">
      <c r="A86" s="37">
        <v>85</v>
      </c>
      <c r="B86" s="37" t="s">
        <v>207</v>
      </c>
      <c r="C86" s="38">
        <v>763510000</v>
      </c>
      <c r="D86" s="38">
        <v>805140000</v>
      </c>
      <c r="E86" s="38">
        <v>517110000</v>
      </c>
      <c r="F86" s="38">
        <v>1850000000</v>
      </c>
      <c r="G86" s="40" t="s">
        <v>932</v>
      </c>
      <c r="I86" s="37" t="s">
        <v>1307</v>
      </c>
      <c r="J86" s="37" t="s">
        <v>1308</v>
      </c>
      <c r="X86" s="41"/>
    </row>
    <row r="87" spans="1:24" x14ac:dyDescent="0.2">
      <c r="A87" s="37">
        <v>86</v>
      </c>
      <c r="B87" s="37" t="s">
        <v>189</v>
      </c>
      <c r="C87" s="38">
        <v>761570000</v>
      </c>
      <c r="D87" s="38">
        <v>875670000</v>
      </c>
      <c r="E87" s="38">
        <v>519820000</v>
      </c>
      <c r="F87" s="38">
        <v>1388800000</v>
      </c>
      <c r="G87" s="40" t="s">
        <v>932</v>
      </c>
      <c r="I87" s="37" t="s">
        <v>1289</v>
      </c>
      <c r="J87" s="37" t="s">
        <v>1290</v>
      </c>
      <c r="X87" s="41"/>
    </row>
    <row r="88" spans="1:24" x14ac:dyDescent="0.2">
      <c r="A88" s="37">
        <v>87</v>
      </c>
      <c r="B88" s="37" t="s">
        <v>249</v>
      </c>
      <c r="C88" s="38">
        <v>676240000</v>
      </c>
      <c r="D88" s="38">
        <v>656510000</v>
      </c>
      <c r="E88" s="38">
        <v>704110000</v>
      </c>
      <c r="F88" s="38">
        <v>575390000</v>
      </c>
      <c r="G88" s="40" t="s">
        <v>932</v>
      </c>
      <c r="I88" s="37" t="s">
        <v>1714</v>
      </c>
      <c r="J88" s="37" t="s">
        <v>1715</v>
      </c>
      <c r="X88" s="41"/>
    </row>
    <row r="89" spans="1:24" x14ac:dyDescent="0.2">
      <c r="A89" s="37">
        <v>88</v>
      </c>
      <c r="B89" s="37" t="s">
        <v>53</v>
      </c>
      <c r="C89" s="38">
        <v>673280000</v>
      </c>
      <c r="D89" s="38">
        <v>706070000</v>
      </c>
      <c r="E89" s="38">
        <v>482870000</v>
      </c>
      <c r="F89" s="38">
        <v>1443700000</v>
      </c>
      <c r="G89" s="40" t="s">
        <v>932</v>
      </c>
      <c r="I89" s="37" t="s">
        <v>1146</v>
      </c>
      <c r="J89" s="37" t="s">
        <v>1147</v>
      </c>
      <c r="X89" s="41"/>
    </row>
    <row r="90" spans="1:24" x14ac:dyDescent="0.2">
      <c r="A90" s="37">
        <v>89</v>
      </c>
      <c r="B90" s="37" t="s">
        <v>332</v>
      </c>
      <c r="C90" s="38">
        <v>661060000</v>
      </c>
      <c r="D90" s="38">
        <v>796350000</v>
      </c>
      <c r="E90" s="38">
        <v>461640000</v>
      </c>
      <c r="F90" s="38">
        <v>321030000</v>
      </c>
      <c r="G90" s="40" t="s">
        <v>932</v>
      </c>
      <c r="X90" s="41"/>
    </row>
    <row r="91" spans="1:24" x14ac:dyDescent="0.2">
      <c r="A91" s="37">
        <v>90</v>
      </c>
      <c r="B91" s="37" t="s">
        <v>27</v>
      </c>
      <c r="C91" s="38">
        <v>614710000</v>
      </c>
      <c r="D91" s="38">
        <v>535380000</v>
      </c>
      <c r="E91" s="38">
        <v>448550000</v>
      </c>
      <c r="F91" s="38">
        <v>1634800000</v>
      </c>
      <c r="G91" s="40" t="s">
        <v>932</v>
      </c>
      <c r="X91" s="41"/>
    </row>
    <row r="92" spans="1:24" x14ac:dyDescent="0.2">
      <c r="A92" s="37">
        <v>91</v>
      </c>
      <c r="B92" s="37" t="s">
        <v>65</v>
      </c>
      <c r="C92" s="38">
        <v>609920000</v>
      </c>
      <c r="D92" s="38">
        <v>646400000</v>
      </c>
      <c r="E92" s="38">
        <v>403910000</v>
      </c>
      <c r="F92" s="38">
        <v>432920000</v>
      </c>
      <c r="G92" s="40" t="s">
        <v>932</v>
      </c>
      <c r="I92" s="37" t="s">
        <v>1556</v>
      </c>
      <c r="X92" s="41"/>
    </row>
    <row r="93" spans="1:24" x14ac:dyDescent="0.2">
      <c r="A93" s="37">
        <v>92</v>
      </c>
      <c r="B93" s="37" t="s">
        <v>8</v>
      </c>
      <c r="C93" s="38">
        <v>593550000</v>
      </c>
      <c r="D93" s="38">
        <v>629320000</v>
      </c>
      <c r="E93" s="38">
        <v>372230000</v>
      </c>
      <c r="F93" s="38">
        <v>329950000</v>
      </c>
      <c r="G93" s="40" t="s">
        <v>932</v>
      </c>
      <c r="X93" s="41"/>
    </row>
    <row r="94" spans="1:24" x14ac:dyDescent="0.2">
      <c r="A94" s="37">
        <v>93</v>
      </c>
      <c r="B94" s="37" t="s">
        <v>132</v>
      </c>
      <c r="C94" s="38">
        <v>586150000</v>
      </c>
      <c r="D94" s="38">
        <v>645720000</v>
      </c>
      <c r="E94" s="38">
        <v>192340000</v>
      </c>
      <c r="F94" s="38">
        <v>564960000</v>
      </c>
      <c r="G94" s="40" t="s">
        <v>932</v>
      </c>
      <c r="I94" s="37" t="s">
        <v>1725</v>
      </c>
      <c r="J94" s="37" t="s">
        <v>1726</v>
      </c>
      <c r="X94" s="41"/>
    </row>
    <row r="95" spans="1:24" x14ac:dyDescent="0.2">
      <c r="A95" s="37">
        <v>94</v>
      </c>
      <c r="B95" s="37" t="s">
        <v>87</v>
      </c>
      <c r="C95" s="38">
        <v>545520000</v>
      </c>
      <c r="D95" s="38">
        <v>594160000</v>
      </c>
      <c r="E95" s="38">
        <v>365990000</v>
      </c>
      <c r="F95" s="38">
        <v>353480000</v>
      </c>
      <c r="G95" s="40" t="s">
        <v>932</v>
      </c>
      <c r="I95" s="37" t="s">
        <v>743</v>
      </c>
      <c r="X95" s="41"/>
    </row>
    <row r="96" spans="1:24" x14ac:dyDescent="0.2">
      <c r="A96" s="37">
        <v>95</v>
      </c>
      <c r="B96" s="37" t="s">
        <v>306</v>
      </c>
      <c r="C96" s="38">
        <v>514340000</v>
      </c>
      <c r="D96" s="38">
        <v>606550000</v>
      </c>
      <c r="E96" s="38">
        <v>390240000</v>
      </c>
      <c r="F96" s="38">
        <v>339660000</v>
      </c>
      <c r="G96" s="40" t="s">
        <v>932</v>
      </c>
      <c r="I96" s="37" t="s">
        <v>1375</v>
      </c>
      <c r="J96" s="37" t="s">
        <v>1376</v>
      </c>
      <c r="X96" s="41"/>
    </row>
    <row r="97" spans="1:24" x14ac:dyDescent="0.2">
      <c r="A97" s="37">
        <v>96</v>
      </c>
      <c r="B97" s="37" t="s">
        <v>47</v>
      </c>
      <c r="C97" s="38">
        <v>509310000</v>
      </c>
      <c r="D97" s="38">
        <v>541090000</v>
      </c>
      <c r="E97" s="38">
        <v>307350000</v>
      </c>
      <c r="F97" s="38">
        <v>286690000</v>
      </c>
      <c r="G97" s="40" t="s">
        <v>932</v>
      </c>
      <c r="I97" s="37" t="s">
        <v>1635</v>
      </c>
      <c r="X97" s="41"/>
    </row>
    <row r="98" spans="1:24" x14ac:dyDescent="0.2">
      <c r="A98" s="37">
        <v>97</v>
      </c>
      <c r="B98" s="37" t="s">
        <v>154</v>
      </c>
      <c r="C98" s="38">
        <v>508970000</v>
      </c>
      <c r="D98" s="38">
        <v>536070000</v>
      </c>
      <c r="E98" s="38">
        <v>293430000</v>
      </c>
      <c r="F98" s="38">
        <v>878240000</v>
      </c>
      <c r="G98" s="40" t="s">
        <v>932</v>
      </c>
      <c r="I98" s="37" t="s">
        <v>1423</v>
      </c>
      <c r="X98" s="41"/>
    </row>
    <row r="99" spans="1:24" x14ac:dyDescent="0.2">
      <c r="A99" s="37">
        <v>98</v>
      </c>
      <c r="B99" s="37" t="s">
        <v>111</v>
      </c>
      <c r="C99" s="38">
        <v>505700000</v>
      </c>
      <c r="D99" s="38">
        <v>523300000</v>
      </c>
      <c r="E99" s="38">
        <v>408420000</v>
      </c>
      <c r="F99" s="38">
        <v>634310000</v>
      </c>
      <c r="G99" s="40" t="s">
        <v>932</v>
      </c>
      <c r="I99" s="37" t="s">
        <v>1233</v>
      </c>
      <c r="J99" s="37" t="s">
        <v>1234</v>
      </c>
      <c r="X99" s="41"/>
    </row>
    <row r="100" spans="1:24" x14ac:dyDescent="0.2">
      <c r="A100" s="37">
        <v>99</v>
      </c>
      <c r="B100" s="37" t="s">
        <v>38</v>
      </c>
      <c r="C100" s="38">
        <v>485000000</v>
      </c>
      <c r="D100" s="38">
        <v>484840000</v>
      </c>
      <c r="E100" s="38">
        <v>292950000</v>
      </c>
      <c r="F100" s="38">
        <v>154220000</v>
      </c>
      <c r="G100" s="40" t="s">
        <v>932</v>
      </c>
      <c r="I100" s="37" t="s">
        <v>715</v>
      </c>
      <c r="X100" s="41"/>
    </row>
    <row r="101" spans="1:24" x14ac:dyDescent="0.2">
      <c r="A101" s="37">
        <v>100</v>
      </c>
      <c r="B101" s="37" t="s">
        <v>311</v>
      </c>
      <c r="C101" s="38">
        <v>476950000</v>
      </c>
      <c r="D101" s="38">
        <v>454080000</v>
      </c>
      <c r="E101" s="38">
        <v>337910000</v>
      </c>
      <c r="F101" s="38">
        <v>301520000</v>
      </c>
      <c r="G101" s="40" t="s">
        <v>932</v>
      </c>
      <c r="X101" s="41"/>
    </row>
    <row r="102" spans="1:24" x14ac:dyDescent="0.2">
      <c r="A102" s="37">
        <v>101</v>
      </c>
      <c r="B102" s="37" t="s">
        <v>251</v>
      </c>
      <c r="C102" s="38">
        <v>472780000</v>
      </c>
      <c r="D102" s="38">
        <v>547920000</v>
      </c>
      <c r="E102" s="38">
        <v>167820000</v>
      </c>
      <c r="F102" s="38">
        <v>179390000</v>
      </c>
      <c r="G102" s="40" t="s">
        <v>932</v>
      </c>
      <c r="X102" s="41"/>
    </row>
    <row r="103" spans="1:24" x14ac:dyDescent="0.2">
      <c r="A103" s="37">
        <v>102</v>
      </c>
      <c r="B103" s="37" t="s">
        <v>227</v>
      </c>
      <c r="C103" s="38">
        <v>471240000</v>
      </c>
      <c r="D103" s="38">
        <v>511910000</v>
      </c>
      <c r="E103" s="38">
        <v>293560000</v>
      </c>
      <c r="F103" s="38">
        <v>210000000</v>
      </c>
      <c r="G103" s="40" t="s">
        <v>932</v>
      </c>
      <c r="I103" s="37" t="s">
        <v>1630</v>
      </c>
      <c r="J103" s="37" t="s">
        <v>1631</v>
      </c>
      <c r="X103" s="41"/>
    </row>
    <row r="104" spans="1:24" x14ac:dyDescent="0.2">
      <c r="A104" s="37">
        <v>103</v>
      </c>
      <c r="B104" s="37" t="s">
        <v>82</v>
      </c>
      <c r="C104" s="38">
        <v>460520000</v>
      </c>
      <c r="D104" s="38">
        <v>510550000</v>
      </c>
      <c r="E104" s="38">
        <v>337190000</v>
      </c>
      <c r="F104" s="38">
        <v>377400000</v>
      </c>
      <c r="G104" s="40" t="s">
        <v>932</v>
      </c>
      <c r="I104" s="37" t="s">
        <v>1556</v>
      </c>
      <c r="J104" s="37" t="s">
        <v>1557</v>
      </c>
      <c r="X104" s="41"/>
    </row>
    <row r="105" spans="1:24" x14ac:dyDescent="0.2">
      <c r="A105" s="37">
        <v>104</v>
      </c>
      <c r="B105" s="37" t="s">
        <v>357</v>
      </c>
      <c r="C105" s="38">
        <v>455910000</v>
      </c>
      <c r="D105" s="38">
        <v>433320000</v>
      </c>
      <c r="E105" s="38">
        <v>261080000</v>
      </c>
      <c r="F105" s="38">
        <v>125390000</v>
      </c>
      <c r="G105" s="40" t="s">
        <v>932</v>
      </c>
      <c r="I105" s="37" t="s">
        <v>679</v>
      </c>
      <c r="X105" s="41"/>
    </row>
    <row r="106" spans="1:24" x14ac:dyDescent="0.2">
      <c r="A106" s="37">
        <v>105</v>
      </c>
      <c r="B106" s="37" t="s">
        <v>95</v>
      </c>
      <c r="C106" s="38">
        <v>451060000</v>
      </c>
      <c r="D106" s="38">
        <v>441130000</v>
      </c>
      <c r="E106" s="38">
        <v>287370000</v>
      </c>
      <c r="F106" s="38">
        <v>299510000</v>
      </c>
      <c r="G106" s="40" t="s">
        <v>932</v>
      </c>
      <c r="I106" s="37" t="s">
        <v>1628</v>
      </c>
      <c r="X106" s="41"/>
    </row>
    <row r="107" spans="1:24" x14ac:dyDescent="0.2">
      <c r="A107" s="37">
        <v>106</v>
      </c>
      <c r="B107" s="37" t="s">
        <v>441</v>
      </c>
      <c r="C107" s="38">
        <v>435810000</v>
      </c>
      <c r="D107" s="38">
        <v>440480000</v>
      </c>
      <c r="E107" s="38">
        <v>261690000</v>
      </c>
      <c r="F107" s="38">
        <v>512230000</v>
      </c>
      <c r="G107" s="40" t="s">
        <v>932</v>
      </c>
      <c r="X107" s="41"/>
    </row>
    <row r="108" spans="1:24" x14ac:dyDescent="0.2">
      <c r="A108" s="37">
        <v>107</v>
      </c>
      <c r="B108" s="37" t="s">
        <v>204</v>
      </c>
      <c r="C108" s="38">
        <v>428630000</v>
      </c>
      <c r="D108" s="38">
        <v>446900000</v>
      </c>
      <c r="E108" s="38">
        <v>259380000</v>
      </c>
      <c r="F108" s="38">
        <v>471010000</v>
      </c>
      <c r="G108" s="40" t="s">
        <v>932</v>
      </c>
      <c r="X108" s="41"/>
    </row>
    <row r="109" spans="1:24" x14ac:dyDescent="0.2">
      <c r="A109" s="37">
        <v>108</v>
      </c>
      <c r="B109" s="37" t="s">
        <v>64</v>
      </c>
      <c r="C109" s="38">
        <v>423880000</v>
      </c>
      <c r="D109" s="38">
        <v>482290000</v>
      </c>
      <c r="E109" s="38">
        <v>329780000</v>
      </c>
      <c r="F109" s="38">
        <v>412560000</v>
      </c>
      <c r="G109" s="40" t="s">
        <v>932</v>
      </c>
      <c r="X109" s="41"/>
    </row>
    <row r="110" spans="1:24" x14ac:dyDescent="0.2">
      <c r="A110" s="37">
        <v>109</v>
      </c>
      <c r="B110" s="37" t="s">
        <v>45</v>
      </c>
      <c r="C110" s="38">
        <v>421090000</v>
      </c>
      <c r="D110" s="38">
        <v>490160000</v>
      </c>
      <c r="E110" s="38">
        <v>307920000</v>
      </c>
      <c r="F110" s="38">
        <v>320300000</v>
      </c>
      <c r="G110" s="40" t="s">
        <v>932</v>
      </c>
      <c r="I110" s="37" t="s">
        <v>2421</v>
      </c>
      <c r="X110" s="41"/>
    </row>
    <row r="111" spans="1:24" x14ac:dyDescent="0.2">
      <c r="A111" s="37">
        <v>110</v>
      </c>
      <c r="B111" s="37" t="s">
        <v>105</v>
      </c>
      <c r="C111" s="38">
        <v>418050000</v>
      </c>
      <c r="D111" s="38">
        <v>427760000</v>
      </c>
      <c r="E111" s="38">
        <v>232970000</v>
      </c>
      <c r="F111" s="38">
        <v>295030000</v>
      </c>
      <c r="G111" s="40" t="s">
        <v>932</v>
      </c>
      <c r="I111" s="37" t="s">
        <v>2320</v>
      </c>
      <c r="J111" s="37" t="s">
        <v>2321</v>
      </c>
      <c r="X111" s="41"/>
    </row>
    <row r="112" spans="1:24" x14ac:dyDescent="0.2">
      <c r="A112" s="37">
        <v>111</v>
      </c>
      <c r="B112" s="37" t="s">
        <v>89</v>
      </c>
      <c r="C112" s="38">
        <v>411460000</v>
      </c>
      <c r="D112" s="38">
        <v>468820000</v>
      </c>
      <c r="E112" s="38">
        <v>295080000</v>
      </c>
      <c r="F112" s="38">
        <v>550660000</v>
      </c>
      <c r="G112" s="40" t="s">
        <v>932</v>
      </c>
      <c r="I112" s="37" t="s">
        <v>563</v>
      </c>
      <c r="X112" s="41"/>
    </row>
    <row r="113" spans="1:24" x14ac:dyDescent="0.2">
      <c r="A113" s="37">
        <v>112</v>
      </c>
      <c r="B113" s="37" t="s">
        <v>156</v>
      </c>
      <c r="C113" s="38">
        <v>400670000</v>
      </c>
      <c r="D113" s="38">
        <v>434290000</v>
      </c>
      <c r="E113" s="38">
        <v>234970000</v>
      </c>
      <c r="F113" s="38">
        <v>332000000</v>
      </c>
      <c r="G113" s="40" t="s">
        <v>932</v>
      </c>
      <c r="I113" s="37" t="s">
        <v>796</v>
      </c>
      <c r="J113" s="37" t="s">
        <v>797</v>
      </c>
      <c r="X113" s="41"/>
    </row>
    <row r="114" spans="1:24" x14ac:dyDescent="0.2">
      <c r="A114" s="37">
        <v>113</v>
      </c>
      <c r="B114" s="37" t="s">
        <v>130</v>
      </c>
      <c r="C114" s="38">
        <v>371520000</v>
      </c>
      <c r="D114" s="38">
        <v>381240000</v>
      </c>
      <c r="E114" s="38">
        <v>251500000</v>
      </c>
      <c r="F114" s="38">
        <v>141180000</v>
      </c>
      <c r="G114" s="40" t="s">
        <v>932</v>
      </c>
      <c r="I114" s="37" t="s">
        <v>1830</v>
      </c>
      <c r="J114" s="37" t="s">
        <v>1831</v>
      </c>
      <c r="X114" s="41"/>
    </row>
    <row r="115" spans="1:24" x14ac:dyDescent="0.2">
      <c r="A115" s="37">
        <v>114</v>
      </c>
      <c r="B115" s="37" t="s">
        <v>113</v>
      </c>
      <c r="C115" s="38">
        <v>364470000</v>
      </c>
      <c r="D115" s="38">
        <v>395170000</v>
      </c>
      <c r="E115" s="38">
        <v>272490000</v>
      </c>
      <c r="F115" s="38">
        <v>228850000</v>
      </c>
      <c r="G115" s="40" t="s">
        <v>932</v>
      </c>
      <c r="I115" s="37" t="s">
        <v>1640</v>
      </c>
      <c r="J115" s="37" t="s">
        <v>1641</v>
      </c>
      <c r="X115" s="41"/>
    </row>
    <row r="116" spans="1:24" x14ac:dyDescent="0.2">
      <c r="A116" s="37">
        <v>115</v>
      </c>
      <c r="B116" s="37" t="s">
        <v>304</v>
      </c>
      <c r="C116" s="38">
        <v>360380000</v>
      </c>
      <c r="D116" s="38">
        <v>435810000</v>
      </c>
      <c r="E116" s="38">
        <v>320330000</v>
      </c>
      <c r="F116" s="38">
        <v>411970000</v>
      </c>
      <c r="G116" s="40" t="s">
        <v>932</v>
      </c>
      <c r="X116" s="41"/>
    </row>
    <row r="117" spans="1:24" x14ac:dyDescent="0.2">
      <c r="A117" s="37">
        <v>116</v>
      </c>
      <c r="B117" s="37" t="s">
        <v>118</v>
      </c>
      <c r="C117" s="38">
        <v>345750000</v>
      </c>
      <c r="D117" s="38">
        <v>359080000</v>
      </c>
      <c r="E117" s="38">
        <v>199240000</v>
      </c>
      <c r="F117" s="38">
        <v>193540000</v>
      </c>
      <c r="G117" s="40" t="s">
        <v>932</v>
      </c>
      <c r="I117" s="37" t="s">
        <v>728</v>
      </c>
      <c r="X117" s="41"/>
    </row>
    <row r="118" spans="1:24" x14ac:dyDescent="0.2">
      <c r="A118" s="37">
        <v>117</v>
      </c>
      <c r="B118" s="37" t="s">
        <v>46</v>
      </c>
      <c r="C118" s="38">
        <v>343610000</v>
      </c>
      <c r="D118" s="38">
        <v>375020000</v>
      </c>
      <c r="E118" s="38">
        <v>241810000</v>
      </c>
      <c r="F118" s="38">
        <v>170630000</v>
      </c>
      <c r="G118" s="40" t="s">
        <v>932</v>
      </c>
      <c r="I118" s="37" t="s">
        <v>1633</v>
      </c>
      <c r="X118" s="41"/>
    </row>
    <row r="119" spans="1:24" x14ac:dyDescent="0.2">
      <c r="A119" s="37">
        <v>118</v>
      </c>
      <c r="B119" s="37" t="s">
        <v>174</v>
      </c>
      <c r="C119" s="38">
        <v>338880000</v>
      </c>
      <c r="D119" s="38">
        <v>360650000</v>
      </c>
      <c r="E119" s="38">
        <v>222440000</v>
      </c>
      <c r="F119" s="38">
        <v>276610000</v>
      </c>
      <c r="G119" s="40" t="s">
        <v>932</v>
      </c>
      <c r="I119" s="37" t="s">
        <v>2307</v>
      </c>
      <c r="X119" s="41"/>
    </row>
    <row r="120" spans="1:24" x14ac:dyDescent="0.2">
      <c r="A120" s="37">
        <v>119</v>
      </c>
      <c r="B120" s="37" t="s">
        <v>181</v>
      </c>
      <c r="C120" s="38">
        <v>334690000</v>
      </c>
      <c r="D120" s="38">
        <v>337090000</v>
      </c>
      <c r="E120" s="38">
        <v>246280000</v>
      </c>
      <c r="F120" s="38">
        <v>267130000</v>
      </c>
      <c r="G120" s="40" t="s">
        <v>932</v>
      </c>
      <c r="I120" s="37" t="s">
        <v>736</v>
      </c>
      <c r="J120" s="37" t="s">
        <v>737</v>
      </c>
      <c r="X120" s="41"/>
    </row>
    <row r="121" spans="1:24" x14ac:dyDescent="0.2">
      <c r="A121" s="37">
        <v>120</v>
      </c>
      <c r="B121" s="37" t="s">
        <v>152</v>
      </c>
      <c r="C121" s="38">
        <v>318990000</v>
      </c>
      <c r="D121" s="38">
        <v>378330000</v>
      </c>
      <c r="E121" s="38">
        <v>222150000</v>
      </c>
      <c r="F121" s="38">
        <v>179730000</v>
      </c>
      <c r="G121" s="40" t="s">
        <v>932</v>
      </c>
      <c r="I121" s="37" t="s">
        <v>708</v>
      </c>
      <c r="X121" s="41"/>
    </row>
    <row r="122" spans="1:24" x14ac:dyDescent="0.2">
      <c r="A122" s="37">
        <v>121</v>
      </c>
      <c r="B122" s="37" t="s">
        <v>10</v>
      </c>
      <c r="C122" s="38">
        <v>301400000</v>
      </c>
      <c r="D122" s="38">
        <v>324630000</v>
      </c>
      <c r="E122" s="38">
        <v>233520000</v>
      </c>
      <c r="F122" s="38">
        <v>106890000</v>
      </c>
      <c r="G122" s="40" t="s">
        <v>932</v>
      </c>
      <c r="I122" s="37" t="s">
        <v>791</v>
      </c>
      <c r="J122" s="37" t="s">
        <v>792</v>
      </c>
      <c r="X122" s="41"/>
    </row>
    <row r="123" spans="1:24" x14ac:dyDescent="0.2">
      <c r="A123" s="37">
        <v>122</v>
      </c>
      <c r="B123" s="37" t="s">
        <v>512</v>
      </c>
      <c r="C123" s="38">
        <v>297350000</v>
      </c>
      <c r="D123" s="38">
        <v>326170000</v>
      </c>
      <c r="E123" s="38">
        <v>214650000</v>
      </c>
      <c r="F123" s="38">
        <v>181690000</v>
      </c>
      <c r="G123" s="40" t="s">
        <v>932</v>
      </c>
      <c r="I123" s="37" t="s">
        <v>1937</v>
      </c>
      <c r="X123" s="41"/>
    </row>
    <row r="124" spans="1:24" x14ac:dyDescent="0.2">
      <c r="A124" s="37">
        <v>123</v>
      </c>
      <c r="B124" s="37" t="s">
        <v>101</v>
      </c>
      <c r="C124" s="38">
        <v>289980000</v>
      </c>
      <c r="D124" s="38">
        <v>299300000</v>
      </c>
      <c r="E124" s="38">
        <v>247170000</v>
      </c>
      <c r="F124" s="38">
        <v>352740000</v>
      </c>
      <c r="G124" s="40" t="s">
        <v>932</v>
      </c>
      <c r="I124" s="37" t="s">
        <v>2257</v>
      </c>
      <c r="J124" s="37" t="s">
        <v>2258</v>
      </c>
      <c r="K124" s="37" t="s">
        <v>2259</v>
      </c>
      <c r="X124" s="41"/>
    </row>
    <row r="125" spans="1:24" x14ac:dyDescent="0.2">
      <c r="A125" s="37">
        <v>124</v>
      </c>
      <c r="B125" s="37" t="s">
        <v>148</v>
      </c>
      <c r="C125" s="38">
        <v>266550000</v>
      </c>
      <c r="D125" s="38">
        <v>278230000</v>
      </c>
      <c r="E125" s="38">
        <v>180500000</v>
      </c>
      <c r="F125" s="38">
        <v>861490000</v>
      </c>
      <c r="G125" s="40" t="s">
        <v>932</v>
      </c>
      <c r="I125" s="37" t="s">
        <v>574</v>
      </c>
      <c r="X125" s="41"/>
    </row>
    <row r="126" spans="1:24" x14ac:dyDescent="0.2">
      <c r="A126" s="37">
        <v>125</v>
      </c>
      <c r="B126" s="37" t="s">
        <v>147</v>
      </c>
      <c r="C126" s="38">
        <v>262530000</v>
      </c>
      <c r="D126" s="38">
        <v>399730000</v>
      </c>
      <c r="E126" s="38">
        <v>245850000</v>
      </c>
      <c r="F126" s="38">
        <v>880470000</v>
      </c>
      <c r="G126" s="40" t="s">
        <v>932</v>
      </c>
      <c r="X126" s="41"/>
    </row>
    <row r="127" spans="1:24" x14ac:dyDescent="0.2">
      <c r="A127" s="37">
        <v>126</v>
      </c>
      <c r="B127" s="37" t="s">
        <v>390</v>
      </c>
      <c r="C127" s="38">
        <v>261970000</v>
      </c>
      <c r="D127" s="38">
        <v>273480000</v>
      </c>
      <c r="E127" s="38">
        <v>163940000</v>
      </c>
      <c r="F127" s="38">
        <v>119510000</v>
      </c>
      <c r="G127" s="40" t="s">
        <v>932</v>
      </c>
      <c r="X127" s="41"/>
    </row>
    <row r="128" spans="1:24" x14ac:dyDescent="0.2">
      <c r="A128" s="37">
        <v>127</v>
      </c>
      <c r="B128" s="37" t="s">
        <v>122</v>
      </c>
      <c r="C128" s="38">
        <v>259830000</v>
      </c>
      <c r="D128" s="38">
        <v>269240000</v>
      </c>
      <c r="E128" s="38">
        <v>202880000</v>
      </c>
      <c r="F128" s="38">
        <v>623880000</v>
      </c>
      <c r="G128" s="40" t="s">
        <v>932</v>
      </c>
      <c r="I128" s="37" t="s">
        <v>1854</v>
      </c>
      <c r="X128" s="41"/>
    </row>
    <row r="129" spans="1:24" x14ac:dyDescent="0.2">
      <c r="A129" s="37">
        <v>128</v>
      </c>
      <c r="B129" s="37" t="s">
        <v>18</v>
      </c>
      <c r="C129" s="38">
        <v>254780000</v>
      </c>
      <c r="D129" s="38">
        <v>267130000</v>
      </c>
      <c r="E129" s="38">
        <v>156310000</v>
      </c>
      <c r="F129" s="38">
        <v>535510000</v>
      </c>
      <c r="G129" s="40" t="s">
        <v>932</v>
      </c>
      <c r="X129" s="41"/>
    </row>
    <row r="130" spans="1:24" x14ac:dyDescent="0.2">
      <c r="A130" s="37">
        <v>129</v>
      </c>
      <c r="B130" s="37" t="s">
        <v>150</v>
      </c>
      <c r="C130" s="38">
        <v>252440000</v>
      </c>
      <c r="D130" s="38">
        <v>274490000</v>
      </c>
      <c r="E130" s="38">
        <v>148550000</v>
      </c>
      <c r="F130" s="38">
        <v>767530000</v>
      </c>
      <c r="G130" s="40" t="s">
        <v>932</v>
      </c>
      <c r="X130" s="41"/>
    </row>
    <row r="131" spans="1:24" x14ac:dyDescent="0.2">
      <c r="A131" s="37">
        <v>130</v>
      </c>
      <c r="B131" s="37" t="s">
        <v>521</v>
      </c>
      <c r="C131" s="38">
        <v>233930000</v>
      </c>
      <c r="D131" s="38">
        <v>225170000</v>
      </c>
      <c r="E131" s="38">
        <v>152260000</v>
      </c>
      <c r="F131" s="38">
        <v>140390000</v>
      </c>
      <c r="G131" s="40" t="s">
        <v>932</v>
      </c>
      <c r="I131" s="37" t="s">
        <v>1449</v>
      </c>
      <c r="J131" s="37" t="s">
        <v>1450</v>
      </c>
      <c r="X131" s="41"/>
    </row>
    <row r="132" spans="1:24" x14ac:dyDescent="0.2">
      <c r="A132" s="37">
        <v>131</v>
      </c>
      <c r="B132" s="37" t="s">
        <v>197</v>
      </c>
      <c r="C132" s="38">
        <v>232310000</v>
      </c>
      <c r="D132" s="38">
        <v>298800000</v>
      </c>
      <c r="E132" s="38">
        <v>147440000</v>
      </c>
      <c r="F132" s="38">
        <v>90998000</v>
      </c>
      <c r="G132" s="40" t="s">
        <v>932</v>
      </c>
      <c r="I132" s="37" t="s">
        <v>807</v>
      </c>
      <c r="X132" s="41"/>
    </row>
    <row r="133" spans="1:24" x14ac:dyDescent="0.2">
      <c r="A133" s="37">
        <v>132</v>
      </c>
      <c r="B133" s="37" t="s">
        <v>366</v>
      </c>
      <c r="C133" s="38">
        <v>230420000</v>
      </c>
      <c r="D133" s="38">
        <v>248140000</v>
      </c>
      <c r="E133" s="38">
        <v>129490000</v>
      </c>
      <c r="F133" s="38">
        <v>97044000</v>
      </c>
      <c r="G133" s="40" t="s">
        <v>932</v>
      </c>
      <c r="I133" s="37" t="s">
        <v>2359</v>
      </c>
      <c r="X133" s="41"/>
    </row>
    <row r="134" spans="1:24" x14ac:dyDescent="0.2">
      <c r="A134" s="37">
        <v>133</v>
      </c>
      <c r="B134" s="37" t="s">
        <v>347</v>
      </c>
      <c r="C134" s="38">
        <v>228180000</v>
      </c>
      <c r="D134" s="38">
        <v>231570000</v>
      </c>
      <c r="E134" s="38">
        <v>140020000</v>
      </c>
      <c r="F134" s="38">
        <v>86107000</v>
      </c>
      <c r="G134" s="40" t="s">
        <v>932</v>
      </c>
      <c r="I134" s="37" t="s">
        <v>2350</v>
      </c>
      <c r="X134" s="41"/>
    </row>
    <row r="135" spans="1:24" x14ac:dyDescent="0.2">
      <c r="A135" s="37">
        <v>134</v>
      </c>
      <c r="B135" s="37" t="s">
        <v>188</v>
      </c>
      <c r="C135" s="38">
        <v>221170000</v>
      </c>
      <c r="D135" s="38">
        <v>207180000</v>
      </c>
      <c r="E135" s="38">
        <v>253760000</v>
      </c>
      <c r="F135" s="38">
        <v>160320000</v>
      </c>
      <c r="G135" s="40" t="s">
        <v>932</v>
      </c>
      <c r="I135" s="37" t="s">
        <v>724</v>
      </c>
      <c r="X135" s="41"/>
    </row>
    <row r="136" spans="1:24" x14ac:dyDescent="0.2">
      <c r="A136" s="37">
        <v>135</v>
      </c>
      <c r="B136" s="37" t="s">
        <v>16</v>
      </c>
      <c r="C136" s="38">
        <v>210580000</v>
      </c>
      <c r="D136" s="38">
        <v>221730000</v>
      </c>
      <c r="E136" s="38">
        <v>129320000</v>
      </c>
      <c r="F136" s="38">
        <v>825710000</v>
      </c>
      <c r="G136" s="40" t="s">
        <v>932</v>
      </c>
      <c r="I136" s="37" t="s">
        <v>569</v>
      </c>
      <c r="X136" s="41"/>
    </row>
    <row r="137" spans="1:24" x14ac:dyDescent="0.2">
      <c r="A137" s="37">
        <v>136</v>
      </c>
      <c r="B137" s="37" t="s">
        <v>126</v>
      </c>
      <c r="C137" s="38">
        <v>210220000</v>
      </c>
      <c r="D137" s="38">
        <v>226580000</v>
      </c>
      <c r="E137" s="38">
        <v>134880000</v>
      </c>
      <c r="F137" s="38">
        <v>66289000</v>
      </c>
      <c r="G137" s="40" t="s">
        <v>932</v>
      </c>
      <c r="I137" s="37" t="s">
        <v>657</v>
      </c>
      <c r="X137" s="41"/>
    </row>
    <row r="138" spans="1:24" x14ac:dyDescent="0.2">
      <c r="A138" s="37">
        <v>137</v>
      </c>
      <c r="B138" s="37" t="s">
        <v>2915</v>
      </c>
      <c r="C138" s="38">
        <v>201330000</v>
      </c>
      <c r="D138" s="38">
        <v>221060000</v>
      </c>
      <c r="E138" s="38">
        <v>107440000</v>
      </c>
      <c r="F138" s="38">
        <v>126380000</v>
      </c>
      <c r="G138" s="40" t="s">
        <v>932</v>
      </c>
      <c r="I138" s="37" t="s">
        <v>2916</v>
      </c>
      <c r="X138" s="41"/>
    </row>
    <row r="139" spans="1:24" x14ac:dyDescent="0.2">
      <c r="A139" s="37">
        <v>138</v>
      </c>
      <c r="B139" s="37" t="s">
        <v>2917</v>
      </c>
      <c r="C139" s="38">
        <v>198430000</v>
      </c>
      <c r="D139" s="38">
        <v>220980000</v>
      </c>
      <c r="E139" s="38">
        <v>120880000</v>
      </c>
      <c r="F139" s="38">
        <v>105760000</v>
      </c>
      <c r="G139" s="40" t="s">
        <v>932</v>
      </c>
      <c r="X139" s="41"/>
    </row>
    <row r="140" spans="1:24" x14ac:dyDescent="0.2">
      <c r="A140" s="37">
        <v>139</v>
      </c>
      <c r="B140" s="37" t="s">
        <v>85</v>
      </c>
      <c r="C140" s="38">
        <v>198180000</v>
      </c>
      <c r="D140" s="38">
        <v>228700000</v>
      </c>
      <c r="E140" s="38">
        <v>130940000</v>
      </c>
      <c r="F140" s="38">
        <v>1386000000</v>
      </c>
      <c r="G140" s="40" t="s">
        <v>932</v>
      </c>
      <c r="I140" s="37" t="s">
        <v>1380</v>
      </c>
      <c r="J140" s="37" t="s">
        <v>1381</v>
      </c>
      <c r="X140" s="41"/>
    </row>
    <row r="141" spans="1:24" x14ac:dyDescent="0.2">
      <c r="A141" s="37">
        <v>140</v>
      </c>
      <c r="B141" s="37" t="s">
        <v>218</v>
      </c>
      <c r="C141" s="38">
        <v>195380000</v>
      </c>
      <c r="D141" s="38">
        <v>228940000</v>
      </c>
      <c r="E141" s="38">
        <v>147640000</v>
      </c>
      <c r="F141" s="38">
        <v>114520000</v>
      </c>
      <c r="G141" s="40" t="s">
        <v>932</v>
      </c>
      <c r="I141" s="37" t="s">
        <v>745</v>
      </c>
      <c r="X141" s="41"/>
    </row>
    <row r="142" spans="1:24" x14ac:dyDescent="0.2">
      <c r="A142" s="37">
        <v>141</v>
      </c>
      <c r="B142" s="37" t="s">
        <v>185</v>
      </c>
      <c r="C142" s="38">
        <v>190890000</v>
      </c>
      <c r="D142" s="38">
        <v>196140000</v>
      </c>
      <c r="E142" s="38">
        <v>122480000</v>
      </c>
      <c r="F142" s="38">
        <v>267020000</v>
      </c>
      <c r="G142" s="40" t="s">
        <v>932</v>
      </c>
      <c r="X142" s="41"/>
    </row>
    <row r="143" spans="1:24" x14ac:dyDescent="0.2">
      <c r="A143" s="37">
        <v>142</v>
      </c>
      <c r="B143" s="37" t="s">
        <v>2918</v>
      </c>
      <c r="C143" s="38">
        <v>188240000</v>
      </c>
      <c r="D143" s="38">
        <v>107660000</v>
      </c>
      <c r="E143" s="38">
        <v>148990000</v>
      </c>
      <c r="F143" s="38">
        <v>193730000</v>
      </c>
      <c r="G143" s="40" t="s">
        <v>932</v>
      </c>
      <c r="I143" s="37" t="s">
        <v>2919</v>
      </c>
      <c r="X143" s="41"/>
    </row>
    <row r="144" spans="1:24" x14ac:dyDescent="0.2">
      <c r="A144" s="37">
        <v>143</v>
      </c>
      <c r="B144" s="37" t="s">
        <v>436</v>
      </c>
      <c r="C144" s="38">
        <v>188120000</v>
      </c>
      <c r="D144" s="38">
        <v>202380000</v>
      </c>
      <c r="E144" s="38">
        <v>132750000</v>
      </c>
      <c r="F144" s="38">
        <v>194300000</v>
      </c>
      <c r="G144" s="40" t="s">
        <v>932</v>
      </c>
      <c r="X144" s="41"/>
    </row>
    <row r="145" spans="1:24" x14ac:dyDescent="0.2">
      <c r="A145" s="37">
        <v>144</v>
      </c>
      <c r="B145" s="37" t="s">
        <v>225</v>
      </c>
      <c r="C145" s="38">
        <v>187530000</v>
      </c>
      <c r="D145" s="38">
        <v>204810000</v>
      </c>
      <c r="E145" s="38">
        <v>128820000</v>
      </c>
      <c r="F145" s="38">
        <v>129440000</v>
      </c>
      <c r="G145" s="40" t="s">
        <v>932</v>
      </c>
      <c r="X145" s="41"/>
    </row>
    <row r="146" spans="1:24" x14ac:dyDescent="0.2">
      <c r="A146" s="37">
        <v>145</v>
      </c>
      <c r="B146" s="37" t="s">
        <v>11</v>
      </c>
      <c r="C146" s="38">
        <v>185940000</v>
      </c>
      <c r="D146" s="38">
        <v>192220000</v>
      </c>
      <c r="E146" s="38">
        <v>124210000</v>
      </c>
      <c r="F146" s="38">
        <v>205040000</v>
      </c>
      <c r="G146" s="40" t="s">
        <v>932</v>
      </c>
      <c r="X146" s="41"/>
    </row>
    <row r="147" spans="1:24" x14ac:dyDescent="0.2">
      <c r="A147" s="37">
        <v>146</v>
      </c>
      <c r="B147" s="37" t="s">
        <v>120</v>
      </c>
      <c r="C147" s="38">
        <v>185040000</v>
      </c>
      <c r="D147" s="38">
        <v>212440000</v>
      </c>
      <c r="E147" s="38">
        <v>170630000</v>
      </c>
      <c r="F147" s="38">
        <v>78933000</v>
      </c>
      <c r="G147" s="40" t="s">
        <v>932</v>
      </c>
      <c r="I147" s="37" t="s">
        <v>662</v>
      </c>
      <c r="X147" s="41"/>
    </row>
    <row r="148" spans="1:24" x14ac:dyDescent="0.2">
      <c r="A148" s="37">
        <v>147</v>
      </c>
      <c r="B148" s="37" t="s">
        <v>190</v>
      </c>
      <c r="C148" s="38">
        <v>181680000</v>
      </c>
      <c r="D148" s="38">
        <v>183170000</v>
      </c>
      <c r="E148" s="38">
        <v>111900000</v>
      </c>
      <c r="F148" s="38">
        <v>186080000</v>
      </c>
      <c r="G148" s="40" t="s">
        <v>932</v>
      </c>
      <c r="I148" s="37" t="s">
        <v>1519</v>
      </c>
      <c r="X148" s="41"/>
    </row>
    <row r="149" spans="1:24" x14ac:dyDescent="0.2">
      <c r="A149" s="37">
        <v>148</v>
      </c>
      <c r="B149" s="37" t="s">
        <v>2920</v>
      </c>
      <c r="C149" s="38">
        <v>178130000</v>
      </c>
      <c r="D149" s="38">
        <v>183870000</v>
      </c>
      <c r="E149" s="38">
        <v>123910000</v>
      </c>
      <c r="F149" s="38">
        <v>59830000</v>
      </c>
      <c r="G149" s="40" t="s">
        <v>932</v>
      </c>
      <c r="X149" s="41"/>
    </row>
    <row r="150" spans="1:24" x14ac:dyDescent="0.2">
      <c r="A150" s="37">
        <v>149</v>
      </c>
      <c r="B150" s="37" t="s">
        <v>133</v>
      </c>
      <c r="C150" s="38">
        <v>174830000</v>
      </c>
      <c r="D150" s="38">
        <v>174270000</v>
      </c>
      <c r="E150" s="38">
        <v>94454000</v>
      </c>
      <c r="F150" s="38">
        <v>122030000</v>
      </c>
      <c r="G150" s="40" t="s">
        <v>932</v>
      </c>
      <c r="I150" s="37" t="s">
        <v>2425</v>
      </c>
      <c r="X150" s="41"/>
    </row>
    <row r="151" spans="1:24" x14ac:dyDescent="0.2">
      <c r="A151" s="37">
        <v>150</v>
      </c>
      <c r="B151" s="37" t="s">
        <v>325</v>
      </c>
      <c r="C151" s="38">
        <v>172080000</v>
      </c>
      <c r="D151" s="38">
        <v>189310000</v>
      </c>
      <c r="E151" s="38">
        <v>101720000</v>
      </c>
      <c r="F151" s="38">
        <v>40456000</v>
      </c>
      <c r="G151" s="40" t="s">
        <v>932</v>
      </c>
      <c r="I151" s="37" t="s">
        <v>2176</v>
      </c>
      <c r="X151" s="41"/>
    </row>
    <row r="152" spans="1:24" x14ac:dyDescent="0.2">
      <c r="A152" s="37">
        <v>151</v>
      </c>
      <c r="B152" s="37" t="s">
        <v>35</v>
      </c>
      <c r="C152" s="38">
        <v>168350000</v>
      </c>
      <c r="D152" s="38">
        <v>193650000</v>
      </c>
      <c r="E152" s="38">
        <v>118680000</v>
      </c>
      <c r="F152" s="38">
        <v>263460000</v>
      </c>
      <c r="G152" s="40" t="s">
        <v>932</v>
      </c>
      <c r="I152" s="37" t="s">
        <v>1363</v>
      </c>
      <c r="J152" s="37" t="s">
        <v>1364</v>
      </c>
      <c r="X152" s="41"/>
    </row>
    <row r="153" spans="1:24" x14ac:dyDescent="0.2">
      <c r="A153" s="37">
        <v>152</v>
      </c>
      <c r="B153" s="37" t="s">
        <v>2921</v>
      </c>
      <c r="C153" s="38">
        <v>167450000</v>
      </c>
      <c r="D153" s="38">
        <v>168320000</v>
      </c>
      <c r="E153" s="38">
        <v>92095000</v>
      </c>
      <c r="F153" s="38">
        <v>85290000</v>
      </c>
      <c r="G153" s="40" t="s">
        <v>932</v>
      </c>
      <c r="X153" s="41"/>
    </row>
    <row r="154" spans="1:24" x14ac:dyDescent="0.2">
      <c r="A154" s="37">
        <v>153</v>
      </c>
      <c r="B154" s="37" t="s">
        <v>246</v>
      </c>
      <c r="C154" s="38">
        <v>166000000</v>
      </c>
      <c r="D154" s="38">
        <v>180390000</v>
      </c>
      <c r="E154" s="38">
        <v>100790000</v>
      </c>
      <c r="F154" s="38">
        <v>162980000</v>
      </c>
      <c r="G154" s="40" t="s">
        <v>932</v>
      </c>
      <c r="X154" s="41"/>
    </row>
    <row r="155" spans="1:24" x14ac:dyDescent="0.2">
      <c r="A155" s="37">
        <v>154</v>
      </c>
      <c r="B155" s="37" t="s">
        <v>103</v>
      </c>
      <c r="C155" s="38">
        <v>163970000</v>
      </c>
      <c r="D155" s="38">
        <v>196960000</v>
      </c>
      <c r="E155" s="38">
        <v>119670000</v>
      </c>
      <c r="F155" s="38">
        <v>70155000</v>
      </c>
      <c r="G155" s="40" t="s">
        <v>932</v>
      </c>
      <c r="I155" s="37" t="s">
        <v>1874</v>
      </c>
      <c r="X155" s="41"/>
    </row>
    <row r="156" spans="1:24" x14ac:dyDescent="0.2">
      <c r="A156" s="37">
        <v>155</v>
      </c>
      <c r="B156" s="37" t="s">
        <v>121</v>
      </c>
      <c r="C156" s="38">
        <v>153540000</v>
      </c>
      <c r="D156" s="38">
        <v>152500000</v>
      </c>
      <c r="E156" s="38">
        <v>91467000</v>
      </c>
      <c r="F156" s="38">
        <v>84308000</v>
      </c>
      <c r="G156" s="40" t="s">
        <v>932</v>
      </c>
      <c r="I156" s="37" t="s">
        <v>1661</v>
      </c>
      <c r="X156" s="41"/>
    </row>
    <row r="157" spans="1:24" x14ac:dyDescent="0.2">
      <c r="A157" s="37">
        <v>156</v>
      </c>
      <c r="B157" s="37" t="s">
        <v>81</v>
      </c>
      <c r="C157" s="38">
        <v>148800000</v>
      </c>
      <c r="D157" s="38">
        <v>158420000</v>
      </c>
      <c r="E157" s="38">
        <v>101850000</v>
      </c>
      <c r="F157" s="38">
        <v>90669000</v>
      </c>
      <c r="G157" s="40" t="s">
        <v>932</v>
      </c>
      <c r="I157" s="37" t="s">
        <v>1933</v>
      </c>
      <c r="X157" s="41"/>
    </row>
    <row r="158" spans="1:24" x14ac:dyDescent="0.2">
      <c r="A158" s="37">
        <v>157</v>
      </c>
      <c r="B158" s="37" t="s">
        <v>353</v>
      </c>
      <c r="C158" s="38">
        <v>139960000</v>
      </c>
      <c r="D158" s="38">
        <v>122990000</v>
      </c>
      <c r="E158" s="38">
        <v>70639000</v>
      </c>
      <c r="F158" s="38">
        <v>56837000</v>
      </c>
      <c r="G158" s="40" t="s">
        <v>932</v>
      </c>
      <c r="I158" s="37" t="s">
        <v>1993</v>
      </c>
      <c r="X158" s="41"/>
    </row>
    <row r="159" spans="1:24" x14ac:dyDescent="0.2">
      <c r="A159" s="37">
        <v>158</v>
      </c>
      <c r="B159" s="37" t="s">
        <v>146</v>
      </c>
      <c r="C159" s="38">
        <v>133280000</v>
      </c>
      <c r="D159" s="38">
        <v>133120000</v>
      </c>
      <c r="E159" s="38">
        <v>79577000</v>
      </c>
      <c r="F159" s="38">
        <v>80186000</v>
      </c>
      <c r="G159" s="40" t="s">
        <v>932</v>
      </c>
      <c r="I159" s="37" t="s">
        <v>1911</v>
      </c>
      <c r="X159" s="41"/>
    </row>
    <row r="160" spans="1:24" x14ac:dyDescent="0.2">
      <c r="A160" s="37">
        <v>159</v>
      </c>
      <c r="B160" s="37" t="s">
        <v>145</v>
      </c>
      <c r="C160" s="38">
        <v>132320000</v>
      </c>
      <c r="D160" s="38">
        <v>136250000</v>
      </c>
      <c r="E160" s="38">
        <v>80095000</v>
      </c>
      <c r="F160" s="38">
        <v>85128000</v>
      </c>
      <c r="G160" s="40" t="s">
        <v>932</v>
      </c>
      <c r="I160" s="37" t="s">
        <v>1906</v>
      </c>
      <c r="X160" s="41"/>
    </row>
    <row r="161" spans="1:24" x14ac:dyDescent="0.2">
      <c r="A161" s="37">
        <v>160</v>
      </c>
      <c r="B161" s="37" t="s">
        <v>287</v>
      </c>
      <c r="C161" s="38">
        <v>131530000</v>
      </c>
      <c r="D161" s="38">
        <v>135680000</v>
      </c>
      <c r="E161" s="38">
        <v>80355000</v>
      </c>
      <c r="F161" s="38">
        <v>38607000</v>
      </c>
      <c r="G161" s="40" t="s">
        <v>932</v>
      </c>
      <c r="I161" s="37" t="s">
        <v>653</v>
      </c>
      <c r="X161" s="41"/>
    </row>
    <row r="162" spans="1:24" x14ac:dyDescent="0.2">
      <c r="A162" s="37">
        <v>161</v>
      </c>
      <c r="B162" s="37" t="s">
        <v>308</v>
      </c>
      <c r="C162" s="38">
        <v>131120000</v>
      </c>
      <c r="D162" s="38">
        <v>133420000</v>
      </c>
      <c r="E162" s="38">
        <v>72747000</v>
      </c>
      <c r="F162" s="38">
        <v>122230000</v>
      </c>
      <c r="G162" s="40" t="s">
        <v>932</v>
      </c>
      <c r="X162" s="41"/>
    </row>
    <row r="163" spans="1:24" x14ac:dyDescent="0.2">
      <c r="A163" s="37">
        <v>162</v>
      </c>
      <c r="B163" s="37" t="s">
        <v>2922</v>
      </c>
      <c r="C163" s="38">
        <v>128920000</v>
      </c>
      <c r="D163" s="38">
        <v>98008000</v>
      </c>
      <c r="E163" s="38">
        <v>65041000</v>
      </c>
      <c r="F163" s="38">
        <v>38442000</v>
      </c>
      <c r="G163" s="40" t="s">
        <v>932</v>
      </c>
      <c r="X163" s="41"/>
    </row>
    <row r="164" spans="1:24" x14ac:dyDescent="0.2">
      <c r="A164" s="37">
        <v>163</v>
      </c>
      <c r="B164" s="37" t="s">
        <v>159</v>
      </c>
      <c r="C164" s="38">
        <v>128790000</v>
      </c>
      <c r="D164" s="38">
        <v>136180000</v>
      </c>
      <c r="E164" s="38">
        <v>85613000</v>
      </c>
      <c r="F164" s="38">
        <v>115370000</v>
      </c>
      <c r="G164" s="40" t="s">
        <v>932</v>
      </c>
      <c r="I164" s="37" t="s">
        <v>1698</v>
      </c>
      <c r="J164" s="37" t="s">
        <v>1699</v>
      </c>
      <c r="X164" s="41"/>
    </row>
    <row r="165" spans="1:24" x14ac:dyDescent="0.2">
      <c r="A165" s="37">
        <v>164</v>
      </c>
      <c r="B165" s="37" t="s">
        <v>37</v>
      </c>
      <c r="C165" s="38">
        <v>126860000</v>
      </c>
      <c r="D165" s="38">
        <v>123930000</v>
      </c>
      <c r="E165" s="38">
        <v>67862000</v>
      </c>
      <c r="F165" s="38">
        <v>217220000</v>
      </c>
      <c r="G165" s="40" t="s">
        <v>932</v>
      </c>
      <c r="I165" s="37" t="s">
        <v>1407</v>
      </c>
      <c r="X165" s="41"/>
    </row>
    <row r="166" spans="1:24" x14ac:dyDescent="0.2">
      <c r="A166" s="37">
        <v>165</v>
      </c>
      <c r="B166" s="37" t="s">
        <v>245</v>
      </c>
      <c r="C166" s="38">
        <v>125190000</v>
      </c>
      <c r="D166" s="38">
        <v>138200000</v>
      </c>
      <c r="E166" s="38">
        <v>128200000</v>
      </c>
      <c r="F166" s="38">
        <v>55660000</v>
      </c>
      <c r="G166" s="40" t="s">
        <v>932</v>
      </c>
      <c r="I166" s="37" t="s">
        <v>739</v>
      </c>
      <c r="X166" s="41"/>
    </row>
    <row r="167" spans="1:24" x14ac:dyDescent="0.2">
      <c r="A167" s="37">
        <v>166</v>
      </c>
      <c r="B167" s="37" t="s">
        <v>421</v>
      </c>
      <c r="C167" s="38">
        <v>122240000</v>
      </c>
      <c r="D167" s="38">
        <v>124990000</v>
      </c>
      <c r="E167" s="38">
        <v>62277000</v>
      </c>
      <c r="F167" s="38">
        <v>88554000</v>
      </c>
      <c r="G167" s="40" t="s">
        <v>932</v>
      </c>
      <c r="I167" s="37" t="s">
        <v>2077</v>
      </c>
      <c r="J167" s="37" t="s">
        <v>2078</v>
      </c>
      <c r="X167" s="41"/>
    </row>
    <row r="168" spans="1:24" x14ac:dyDescent="0.2">
      <c r="A168" s="37">
        <v>167</v>
      </c>
      <c r="B168" s="37" t="s">
        <v>463</v>
      </c>
      <c r="C168" s="38">
        <v>121840000</v>
      </c>
      <c r="D168" s="38">
        <v>90952000</v>
      </c>
      <c r="E168" s="38">
        <v>74678000</v>
      </c>
      <c r="F168" s="38">
        <v>33624000</v>
      </c>
      <c r="G168" s="40" t="s">
        <v>932</v>
      </c>
      <c r="I168" s="37" t="s">
        <v>689</v>
      </c>
      <c r="J168" s="37" t="s">
        <v>690</v>
      </c>
      <c r="X168" s="41"/>
    </row>
    <row r="169" spans="1:24" x14ac:dyDescent="0.2">
      <c r="A169" s="37">
        <v>168</v>
      </c>
      <c r="B169" s="37" t="s">
        <v>141</v>
      </c>
      <c r="C169" s="38">
        <v>120720000</v>
      </c>
      <c r="D169" s="38">
        <v>120900000</v>
      </c>
      <c r="E169" s="38">
        <v>61852000</v>
      </c>
      <c r="F169" s="38">
        <v>555240000</v>
      </c>
      <c r="G169" s="40" t="s">
        <v>932</v>
      </c>
      <c r="I169" s="37" t="s">
        <v>1437</v>
      </c>
      <c r="J169" s="37" t="s">
        <v>1438</v>
      </c>
      <c r="X169" s="41"/>
    </row>
    <row r="170" spans="1:24" x14ac:dyDescent="0.2">
      <c r="A170" s="37">
        <v>169</v>
      </c>
      <c r="B170" s="37" t="s">
        <v>2923</v>
      </c>
      <c r="C170" s="38">
        <v>120280000</v>
      </c>
      <c r="D170" s="38">
        <v>119710000</v>
      </c>
      <c r="E170" s="38">
        <v>65068000</v>
      </c>
      <c r="F170" s="38">
        <v>18488000</v>
      </c>
      <c r="G170" s="40" t="s">
        <v>932</v>
      </c>
      <c r="X170" s="41"/>
    </row>
    <row r="171" spans="1:24" x14ac:dyDescent="0.2">
      <c r="A171" s="37">
        <v>170</v>
      </c>
      <c r="B171" s="37" t="s">
        <v>172</v>
      </c>
      <c r="C171" s="38">
        <v>115910000</v>
      </c>
      <c r="D171" s="38">
        <v>126510000</v>
      </c>
      <c r="E171" s="38">
        <v>71907000</v>
      </c>
      <c r="F171" s="38">
        <v>84600000</v>
      </c>
      <c r="G171" s="40" t="s">
        <v>932</v>
      </c>
      <c r="I171" s="37" t="s">
        <v>1996</v>
      </c>
      <c r="X171" s="41"/>
    </row>
    <row r="172" spans="1:24" x14ac:dyDescent="0.2">
      <c r="A172" s="37">
        <v>171</v>
      </c>
      <c r="B172" s="37" t="s">
        <v>2585</v>
      </c>
      <c r="C172" s="38">
        <v>114150000</v>
      </c>
      <c r="D172" s="38">
        <v>130840000</v>
      </c>
      <c r="E172" s="38">
        <v>68010000</v>
      </c>
      <c r="F172" s="38">
        <v>75650000</v>
      </c>
      <c r="G172" s="40">
        <v>28</v>
      </c>
      <c r="I172" s="37" t="s">
        <v>2586</v>
      </c>
      <c r="X172" s="41"/>
    </row>
    <row r="173" spans="1:24" x14ac:dyDescent="0.2">
      <c r="A173" s="37">
        <v>172</v>
      </c>
      <c r="B173" s="37" t="s">
        <v>2454</v>
      </c>
      <c r="C173" s="38">
        <v>112330000</v>
      </c>
      <c r="D173" s="38">
        <v>106050000</v>
      </c>
      <c r="E173" s="38">
        <v>66460000</v>
      </c>
      <c r="F173" s="38">
        <v>137490000</v>
      </c>
      <c r="G173" s="40" t="s">
        <v>2455</v>
      </c>
      <c r="I173" s="37" t="s">
        <v>2456</v>
      </c>
      <c r="X173" s="41"/>
    </row>
    <row r="174" spans="1:24" x14ac:dyDescent="0.2">
      <c r="A174" s="37">
        <v>173</v>
      </c>
      <c r="B174" s="37" t="s">
        <v>2758</v>
      </c>
      <c r="C174" s="38">
        <v>112120000</v>
      </c>
      <c r="D174" s="38">
        <v>148940000</v>
      </c>
      <c r="E174" s="38">
        <v>50287000</v>
      </c>
      <c r="F174" s="38">
        <v>35208000</v>
      </c>
      <c r="G174" s="39">
        <v>6</v>
      </c>
      <c r="I174" s="37" t="s">
        <v>2759</v>
      </c>
      <c r="J174" s="37" t="s">
        <v>2760</v>
      </c>
      <c r="X174" s="41"/>
    </row>
    <row r="175" spans="1:24" x14ac:dyDescent="0.2">
      <c r="A175" s="37">
        <v>174</v>
      </c>
      <c r="B175" s="37" t="s">
        <v>2924</v>
      </c>
      <c r="C175" s="38">
        <v>111150000</v>
      </c>
      <c r="D175" s="38">
        <v>120330000</v>
      </c>
      <c r="E175" s="38">
        <v>51529000</v>
      </c>
      <c r="F175" s="38">
        <v>94409000</v>
      </c>
      <c r="G175" s="40" t="s">
        <v>932</v>
      </c>
      <c r="X175" s="41"/>
    </row>
    <row r="176" spans="1:24" x14ac:dyDescent="0.2">
      <c r="A176" s="37">
        <v>175</v>
      </c>
      <c r="B176" s="37" t="s">
        <v>220</v>
      </c>
      <c r="C176" s="38">
        <v>110600000</v>
      </c>
      <c r="D176" s="38">
        <v>117900000</v>
      </c>
      <c r="E176" s="38">
        <v>66609000</v>
      </c>
      <c r="F176" s="38">
        <v>122510000</v>
      </c>
      <c r="G176" s="40" t="s">
        <v>932</v>
      </c>
      <c r="I176" s="37" t="s">
        <v>1507</v>
      </c>
      <c r="X176" s="41"/>
    </row>
    <row r="177" spans="1:24" x14ac:dyDescent="0.2">
      <c r="A177" s="37">
        <v>176</v>
      </c>
      <c r="B177" s="37" t="s">
        <v>247</v>
      </c>
      <c r="C177" s="38">
        <v>110480000</v>
      </c>
      <c r="D177" s="38">
        <v>116270000</v>
      </c>
      <c r="E177" s="38">
        <v>92145000</v>
      </c>
      <c r="F177" s="38">
        <v>111050000</v>
      </c>
      <c r="G177" s="40" t="s">
        <v>932</v>
      </c>
      <c r="I177" s="37" t="s">
        <v>1742</v>
      </c>
      <c r="X177" s="41"/>
    </row>
    <row r="178" spans="1:24" x14ac:dyDescent="0.2">
      <c r="A178" s="37">
        <v>177</v>
      </c>
      <c r="B178" s="37" t="s">
        <v>364</v>
      </c>
      <c r="C178" s="38">
        <v>108760000</v>
      </c>
      <c r="D178" s="38">
        <v>118810000</v>
      </c>
      <c r="E178" s="38">
        <v>68244000</v>
      </c>
      <c r="F178" s="38">
        <v>50628000</v>
      </c>
      <c r="G178" s="40" t="s">
        <v>932</v>
      </c>
      <c r="X178" s="41"/>
    </row>
    <row r="179" spans="1:24" x14ac:dyDescent="0.2">
      <c r="A179" s="37">
        <v>178</v>
      </c>
      <c r="B179" s="37" t="s">
        <v>20</v>
      </c>
      <c r="C179" s="38">
        <v>107680000</v>
      </c>
      <c r="D179" s="38">
        <v>124230000</v>
      </c>
      <c r="E179" s="38">
        <v>81241000</v>
      </c>
      <c r="F179" s="38">
        <v>337250000</v>
      </c>
      <c r="G179" s="40" t="s">
        <v>932</v>
      </c>
      <c r="X179" s="41"/>
    </row>
    <row r="180" spans="1:24" x14ac:dyDescent="0.2">
      <c r="A180" s="37">
        <v>179</v>
      </c>
      <c r="B180" s="37" t="s">
        <v>161</v>
      </c>
      <c r="C180" s="38">
        <v>106530000</v>
      </c>
      <c r="D180" s="38">
        <v>104780000</v>
      </c>
      <c r="E180" s="38">
        <v>54832000</v>
      </c>
      <c r="F180" s="38">
        <v>116130000</v>
      </c>
      <c r="G180" s="40" t="s">
        <v>932</v>
      </c>
      <c r="I180" s="37" t="s">
        <v>1486</v>
      </c>
      <c r="X180" s="41"/>
    </row>
    <row r="181" spans="1:24" x14ac:dyDescent="0.2">
      <c r="A181" s="37">
        <v>180</v>
      </c>
      <c r="B181" s="37" t="s">
        <v>2925</v>
      </c>
      <c r="C181" s="38">
        <v>106340000</v>
      </c>
      <c r="D181" s="38">
        <v>119570000</v>
      </c>
      <c r="E181" s="38">
        <v>60350000</v>
      </c>
      <c r="F181" s="38">
        <v>76403000</v>
      </c>
      <c r="G181" s="40" t="s">
        <v>932</v>
      </c>
      <c r="I181" s="37" t="s">
        <v>2926</v>
      </c>
      <c r="J181" s="37" t="s">
        <v>2927</v>
      </c>
      <c r="X181" s="41"/>
    </row>
    <row r="182" spans="1:24" x14ac:dyDescent="0.2">
      <c r="A182" s="37">
        <v>181</v>
      </c>
      <c r="B182" s="37" t="s">
        <v>313</v>
      </c>
      <c r="C182" s="38">
        <v>106100000</v>
      </c>
      <c r="D182" s="38">
        <v>106390000</v>
      </c>
      <c r="E182" s="38">
        <v>63430000</v>
      </c>
      <c r="F182" s="38">
        <v>86068000</v>
      </c>
      <c r="G182" s="40" t="s">
        <v>932</v>
      </c>
      <c r="I182" s="37" t="s">
        <v>1985</v>
      </c>
      <c r="X182" s="41"/>
    </row>
    <row r="183" spans="1:24" x14ac:dyDescent="0.2">
      <c r="A183" s="37">
        <v>182</v>
      </c>
      <c r="B183" s="37" t="s">
        <v>2928</v>
      </c>
      <c r="C183" s="38">
        <v>105770000</v>
      </c>
      <c r="D183" s="38">
        <v>104990000</v>
      </c>
      <c r="E183" s="38">
        <v>63404000</v>
      </c>
      <c r="F183" s="38">
        <v>35530000</v>
      </c>
      <c r="G183" s="40" t="s">
        <v>932</v>
      </c>
      <c r="X183" s="41"/>
    </row>
    <row r="184" spans="1:24" x14ac:dyDescent="0.2">
      <c r="A184" s="37">
        <v>183</v>
      </c>
      <c r="B184" s="37" t="s">
        <v>2929</v>
      </c>
      <c r="C184" s="38">
        <v>105140000</v>
      </c>
      <c r="D184" s="38">
        <v>99668000</v>
      </c>
      <c r="E184" s="38">
        <v>62452000</v>
      </c>
      <c r="F184" s="38">
        <v>36039000</v>
      </c>
      <c r="G184" s="40" t="s">
        <v>932</v>
      </c>
      <c r="X184" s="41"/>
    </row>
    <row r="185" spans="1:24" x14ac:dyDescent="0.2">
      <c r="A185" s="37">
        <v>184</v>
      </c>
      <c r="B185" s="37" t="s">
        <v>2482</v>
      </c>
      <c r="C185" s="38">
        <v>104320000</v>
      </c>
      <c r="D185" s="38">
        <v>110230000</v>
      </c>
      <c r="E185" s="38">
        <v>80149000</v>
      </c>
      <c r="F185" s="38">
        <v>26641000</v>
      </c>
      <c r="G185" s="40" t="s">
        <v>2483</v>
      </c>
      <c r="I185" s="37" t="s">
        <v>2484</v>
      </c>
      <c r="X185" s="41"/>
    </row>
    <row r="186" spans="1:24" x14ac:dyDescent="0.2">
      <c r="A186" s="37">
        <v>185</v>
      </c>
      <c r="B186" s="37" t="s">
        <v>2930</v>
      </c>
      <c r="C186" s="38">
        <v>103490000</v>
      </c>
      <c r="D186" s="38">
        <v>135710000</v>
      </c>
      <c r="E186" s="38">
        <v>55555000</v>
      </c>
      <c r="F186" s="38">
        <v>79825000</v>
      </c>
      <c r="G186" s="40" t="s">
        <v>932</v>
      </c>
      <c r="X186" s="41"/>
    </row>
    <row r="187" spans="1:24" x14ac:dyDescent="0.2">
      <c r="A187" s="37">
        <v>186</v>
      </c>
      <c r="B187" s="37" t="s">
        <v>2931</v>
      </c>
      <c r="C187" s="38">
        <v>102770000</v>
      </c>
      <c r="D187" s="38">
        <v>100380000</v>
      </c>
      <c r="E187" s="38">
        <v>51765000</v>
      </c>
      <c r="F187" s="38">
        <v>63463000</v>
      </c>
      <c r="G187" s="40" t="s">
        <v>932</v>
      </c>
      <c r="I187" s="37" t="s">
        <v>2932</v>
      </c>
      <c r="J187" s="37" t="s">
        <v>2933</v>
      </c>
      <c r="X187" s="41"/>
    </row>
    <row r="188" spans="1:24" x14ac:dyDescent="0.2">
      <c r="A188" s="37">
        <v>187</v>
      </c>
      <c r="B188" s="37" t="s">
        <v>135</v>
      </c>
      <c r="C188" s="38">
        <v>101390000</v>
      </c>
      <c r="D188" s="38">
        <v>84979000</v>
      </c>
      <c r="E188" s="38">
        <v>58804000</v>
      </c>
      <c r="F188" s="38">
        <v>158410000</v>
      </c>
      <c r="G188" s="40" t="s">
        <v>932</v>
      </c>
      <c r="I188" s="37" t="s">
        <v>2416</v>
      </c>
      <c r="X188" s="41"/>
    </row>
    <row r="189" spans="1:24" x14ac:dyDescent="0.2">
      <c r="A189" s="37">
        <v>188</v>
      </c>
      <c r="B189" s="37" t="s">
        <v>2485</v>
      </c>
      <c r="C189" s="38">
        <v>101040000</v>
      </c>
      <c r="D189" s="38">
        <v>112260000</v>
      </c>
      <c r="E189" s="38">
        <v>81051000</v>
      </c>
      <c r="F189" s="38">
        <v>39248000</v>
      </c>
      <c r="G189" s="40" t="s">
        <v>2483</v>
      </c>
      <c r="I189" s="37" t="s">
        <v>2486</v>
      </c>
      <c r="X189" s="41"/>
    </row>
    <row r="190" spans="1:24" x14ac:dyDescent="0.2">
      <c r="A190" s="37">
        <v>189</v>
      </c>
      <c r="B190" s="37" t="s">
        <v>248</v>
      </c>
      <c r="C190" s="38">
        <v>99378000</v>
      </c>
      <c r="D190" s="38">
        <v>104550000</v>
      </c>
      <c r="E190" s="38">
        <v>71317000</v>
      </c>
      <c r="F190" s="38">
        <v>151970000</v>
      </c>
      <c r="G190" s="40" t="s">
        <v>932</v>
      </c>
      <c r="I190" s="37" t="s">
        <v>1690</v>
      </c>
      <c r="X190" s="41"/>
    </row>
    <row r="191" spans="1:24" x14ac:dyDescent="0.2">
      <c r="A191" s="37">
        <v>190</v>
      </c>
      <c r="B191" s="37" t="s">
        <v>301</v>
      </c>
      <c r="C191" s="38">
        <v>99169000</v>
      </c>
      <c r="D191" s="38">
        <v>97472000</v>
      </c>
      <c r="E191" s="38">
        <v>63102000</v>
      </c>
      <c r="F191" s="38">
        <v>46716000</v>
      </c>
      <c r="G191" s="40" t="s">
        <v>932</v>
      </c>
      <c r="I191" s="37" t="s">
        <v>2287</v>
      </c>
      <c r="X191" s="41"/>
    </row>
    <row r="192" spans="1:24" x14ac:dyDescent="0.2">
      <c r="A192" s="37">
        <v>191</v>
      </c>
      <c r="B192" s="37" t="s">
        <v>88</v>
      </c>
      <c r="C192" s="38">
        <v>97975000</v>
      </c>
      <c r="D192" s="38">
        <v>110430000</v>
      </c>
      <c r="E192" s="38">
        <v>64525000</v>
      </c>
      <c r="F192" s="38">
        <v>76897000</v>
      </c>
      <c r="G192" s="40" t="s">
        <v>932</v>
      </c>
      <c r="I192" s="37" t="s">
        <v>1977</v>
      </c>
      <c r="X192" s="41"/>
    </row>
    <row r="193" spans="1:24" x14ac:dyDescent="0.2">
      <c r="A193" s="37">
        <v>192</v>
      </c>
      <c r="B193" s="37" t="s">
        <v>2487</v>
      </c>
      <c r="C193" s="38">
        <v>97672000</v>
      </c>
      <c r="D193" s="38">
        <v>111920000</v>
      </c>
      <c r="E193" s="38">
        <v>71929000</v>
      </c>
      <c r="F193" s="38">
        <v>41134000</v>
      </c>
      <c r="G193" s="40" t="s">
        <v>2483</v>
      </c>
      <c r="I193" s="37" t="s">
        <v>2488</v>
      </c>
      <c r="X193" s="41"/>
    </row>
    <row r="194" spans="1:24" x14ac:dyDescent="0.2">
      <c r="A194" s="37">
        <v>193</v>
      </c>
      <c r="B194" s="37" t="s">
        <v>205</v>
      </c>
      <c r="C194" s="38">
        <v>97306000</v>
      </c>
      <c r="D194" s="38">
        <v>111780000</v>
      </c>
      <c r="E194" s="38">
        <v>68635000</v>
      </c>
      <c r="F194" s="38">
        <v>44145000</v>
      </c>
      <c r="G194" s="40" t="s">
        <v>932</v>
      </c>
      <c r="I194" s="37" t="s">
        <v>2096</v>
      </c>
      <c r="X194" s="41"/>
    </row>
    <row r="195" spans="1:24" x14ac:dyDescent="0.2">
      <c r="A195" s="37">
        <v>194</v>
      </c>
      <c r="B195" s="37" t="s">
        <v>339</v>
      </c>
      <c r="C195" s="38">
        <v>97137000</v>
      </c>
      <c r="D195" s="38">
        <v>103770000</v>
      </c>
      <c r="E195" s="38">
        <v>63887000</v>
      </c>
      <c r="F195" s="38">
        <v>120640000</v>
      </c>
      <c r="G195" s="40" t="s">
        <v>932</v>
      </c>
      <c r="X195" s="41"/>
    </row>
    <row r="196" spans="1:24" x14ac:dyDescent="0.2">
      <c r="A196" s="37">
        <v>195</v>
      </c>
      <c r="B196" s="37" t="s">
        <v>356</v>
      </c>
      <c r="C196" s="38">
        <v>95004000</v>
      </c>
      <c r="D196" s="38">
        <v>101110000</v>
      </c>
      <c r="E196" s="38">
        <v>70464000</v>
      </c>
      <c r="F196" s="38">
        <v>56201000</v>
      </c>
      <c r="G196" s="40" t="s">
        <v>932</v>
      </c>
      <c r="I196" s="37" t="s">
        <v>675</v>
      </c>
      <c r="X196" s="41"/>
    </row>
    <row r="197" spans="1:24" x14ac:dyDescent="0.2">
      <c r="A197" s="37">
        <v>196</v>
      </c>
      <c r="B197" s="37" t="s">
        <v>2731</v>
      </c>
      <c r="C197" s="38">
        <v>94019000</v>
      </c>
      <c r="D197" s="38">
        <v>115190000</v>
      </c>
      <c r="E197" s="38">
        <v>66071000</v>
      </c>
      <c r="F197" s="38">
        <v>38591000</v>
      </c>
      <c r="G197" s="40">
        <v>11</v>
      </c>
      <c r="I197" s="37" t="s">
        <v>2732</v>
      </c>
      <c r="X197" s="41"/>
    </row>
    <row r="198" spans="1:24" x14ac:dyDescent="0.2">
      <c r="A198" s="37">
        <v>197</v>
      </c>
      <c r="B198" s="37" t="s">
        <v>2934</v>
      </c>
      <c r="C198" s="38">
        <v>90495000</v>
      </c>
      <c r="D198" s="38">
        <v>24127000</v>
      </c>
      <c r="E198" s="38">
        <v>13498000</v>
      </c>
      <c r="F198" s="38">
        <v>11606000</v>
      </c>
      <c r="G198" s="40" t="s">
        <v>932</v>
      </c>
      <c r="I198" s="37" t="s">
        <v>2935</v>
      </c>
      <c r="X198" s="41"/>
    </row>
    <row r="199" spans="1:24" x14ac:dyDescent="0.2">
      <c r="A199" s="37">
        <v>198</v>
      </c>
      <c r="B199" s="37" t="s">
        <v>56</v>
      </c>
      <c r="C199" s="38">
        <v>90339000</v>
      </c>
      <c r="D199" s="38">
        <v>101980000</v>
      </c>
      <c r="E199" s="38">
        <v>52978000</v>
      </c>
      <c r="F199" s="38">
        <v>27510000</v>
      </c>
      <c r="G199" s="40" t="s">
        <v>932</v>
      </c>
      <c r="I199" s="37" t="s">
        <v>593</v>
      </c>
      <c r="J199" s="37" t="s">
        <v>594</v>
      </c>
      <c r="X199" s="41"/>
    </row>
    <row r="200" spans="1:24" x14ac:dyDescent="0.2">
      <c r="A200" s="37">
        <v>199</v>
      </c>
      <c r="B200" s="37" t="s">
        <v>151</v>
      </c>
      <c r="C200" s="38">
        <v>87300000</v>
      </c>
      <c r="D200" s="38">
        <v>104750000</v>
      </c>
      <c r="E200" s="38">
        <v>59378000</v>
      </c>
      <c r="F200" s="38">
        <v>67846000</v>
      </c>
      <c r="G200" s="40" t="s">
        <v>932</v>
      </c>
      <c r="I200" s="37" t="s">
        <v>1973</v>
      </c>
      <c r="X200" s="41"/>
    </row>
    <row r="201" spans="1:24" x14ac:dyDescent="0.2">
      <c r="A201" s="37">
        <v>200</v>
      </c>
      <c r="B201" s="37" t="s">
        <v>83</v>
      </c>
      <c r="C201" s="38">
        <v>87286000</v>
      </c>
      <c r="D201" s="38">
        <v>113130000</v>
      </c>
      <c r="E201" s="38">
        <v>58830000</v>
      </c>
      <c r="F201" s="38">
        <v>109420000</v>
      </c>
      <c r="G201" s="40" t="s">
        <v>932</v>
      </c>
      <c r="I201" s="37" t="s">
        <v>1494</v>
      </c>
      <c r="X201" s="41"/>
    </row>
    <row r="202" spans="1:24" x14ac:dyDescent="0.2">
      <c r="A202" s="37">
        <v>201</v>
      </c>
      <c r="B202" s="37" t="s">
        <v>48</v>
      </c>
      <c r="C202" s="38">
        <v>85988000</v>
      </c>
      <c r="D202" s="38">
        <v>85899000</v>
      </c>
      <c r="E202" s="38">
        <v>55521000</v>
      </c>
      <c r="F202" s="38">
        <v>453440000</v>
      </c>
      <c r="G202" s="40" t="s">
        <v>932</v>
      </c>
      <c r="X202" s="41"/>
    </row>
    <row r="203" spans="1:24" x14ac:dyDescent="0.2">
      <c r="A203" s="37">
        <v>202</v>
      </c>
      <c r="B203" s="37" t="s">
        <v>262</v>
      </c>
      <c r="C203" s="38">
        <v>84378000</v>
      </c>
      <c r="D203" s="38">
        <v>100280000</v>
      </c>
      <c r="E203" s="38">
        <v>55563000</v>
      </c>
      <c r="F203" s="38">
        <v>36017000</v>
      </c>
      <c r="G203" s="40" t="s">
        <v>932</v>
      </c>
      <c r="I203" s="37" t="s">
        <v>1645</v>
      </c>
      <c r="X203" s="41"/>
    </row>
    <row r="204" spans="1:24" x14ac:dyDescent="0.2">
      <c r="A204" s="37">
        <v>203</v>
      </c>
      <c r="B204" s="37" t="s">
        <v>431</v>
      </c>
      <c r="C204" s="38">
        <v>83917000</v>
      </c>
      <c r="D204" s="38">
        <v>90908000</v>
      </c>
      <c r="E204" s="38">
        <v>50695000</v>
      </c>
      <c r="F204" s="38">
        <v>40936000</v>
      </c>
      <c r="G204" s="40" t="s">
        <v>932</v>
      </c>
      <c r="I204" s="37" t="s">
        <v>2060</v>
      </c>
      <c r="X204" s="41"/>
    </row>
    <row r="205" spans="1:24" x14ac:dyDescent="0.2">
      <c r="A205" s="37">
        <v>204</v>
      </c>
      <c r="B205" s="37" t="s">
        <v>175</v>
      </c>
      <c r="C205" s="38">
        <v>83312000</v>
      </c>
      <c r="D205" s="38">
        <v>81545000</v>
      </c>
      <c r="E205" s="38">
        <v>15441000</v>
      </c>
      <c r="F205" s="38">
        <v>119440000</v>
      </c>
      <c r="G205" s="40" t="s">
        <v>932</v>
      </c>
      <c r="X205" s="41"/>
    </row>
    <row r="206" spans="1:24" x14ac:dyDescent="0.2">
      <c r="A206" s="37">
        <v>205</v>
      </c>
      <c r="B206" s="37" t="s">
        <v>2936</v>
      </c>
      <c r="C206" s="38">
        <v>82406000</v>
      </c>
      <c r="D206" s="38">
        <v>116240000</v>
      </c>
      <c r="E206" s="38">
        <v>47474000</v>
      </c>
      <c r="F206" s="38">
        <v>110120000</v>
      </c>
      <c r="G206" s="40" t="s">
        <v>932</v>
      </c>
      <c r="I206" s="37" t="s">
        <v>2937</v>
      </c>
      <c r="X206" s="41"/>
    </row>
    <row r="207" spans="1:24" x14ac:dyDescent="0.2">
      <c r="A207" s="37">
        <v>206</v>
      </c>
      <c r="B207" s="37" t="s">
        <v>123</v>
      </c>
      <c r="C207" s="38">
        <v>81084000</v>
      </c>
      <c r="D207" s="38">
        <v>88464000</v>
      </c>
      <c r="E207" s="38">
        <v>68541000</v>
      </c>
      <c r="F207" s="38">
        <v>103240000</v>
      </c>
      <c r="G207" s="40" t="s">
        <v>932</v>
      </c>
      <c r="I207" s="37" t="s">
        <v>1515</v>
      </c>
      <c r="X207" s="41"/>
    </row>
    <row r="208" spans="1:24" x14ac:dyDescent="0.2">
      <c r="A208" s="37">
        <v>207</v>
      </c>
      <c r="B208" s="37" t="s">
        <v>2938</v>
      </c>
      <c r="C208" s="38">
        <v>80153000</v>
      </c>
      <c r="D208" s="38">
        <v>86194000</v>
      </c>
      <c r="E208" s="38">
        <v>48940000</v>
      </c>
      <c r="F208" s="38">
        <v>53816000</v>
      </c>
      <c r="G208" s="40" t="s">
        <v>932</v>
      </c>
      <c r="I208" s="37" t="s">
        <v>2939</v>
      </c>
      <c r="J208" s="37" t="s">
        <v>2940</v>
      </c>
      <c r="X208" s="41"/>
    </row>
    <row r="209" spans="1:24" x14ac:dyDescent="0.2">
      <c r="A209" s="37">
        <v>208</v>
      </c>
      <c r="B209" s="37" t="s">
        <v>428</v>
      </c>
      <c r="C209" s="38">
        <v>80011000</v>
      </c>
      <c r="D209" s="38">
        <v>83142000</v>
      </c>
      <c r="E209" s="38">
        <v>47575000</v>
      </c>
      <c r="F209" s="38">
        <v>22777000</v>
      </c>
      <c r="G209" s="40" t="s">
        <v>932</v>
      </c>
      <c r="I209" s="37" t="s">
        <v>2374</v>
      </c>
      <c r="X209" s="41"/>
    </row>
    <row r="210" spans="1:24" x14ac:dyDescent="0.2">
      <c r="A210" s="37">
        <v>209</v>
      </c>
      <c r="B210" s="37" t="s">
        <v>202</v>
      </c>
      <c r="C210" s="38">
        <v>77614000</v>
      </c>
      <c r="D210" s="38">
        <v>90221000</v>
      </c>
      <c r="E210" s="38">
        <v>45223000</v>
      </c>
      <c r="F210" s="38">
        <v>231240000</v>
      </c>
      <c r="G210" s="40" t="s">
        <v>932</v>
      </c>
      <c r="I210" s="37" t="s">
        <v>1431</v>
      </c>
      <c r="J210" s="37" t="s">
        <v>1432</v>
      </c>
      <c r="X210" s="41"/>
    </row>
    <row r="211" spans="1:24" x14ac:dyDescent="0.2">
      <c r="A211" s="37">
        <v>210</v>
      </c>
      <c r="B211" s="37" t="s">
        <v>420</v>
      </c>
      <c r="C211" s="38">
        <v>77587000</v>
      </c>
      <c r="D211" s="38">
        <v>74413000</v>
      </c>
      <c r="E211" s="38">
        <v>51957000</v>
      </c>
      <c r="F211" s="38">
        <v>88338000</v>
      </c>
      <c r="G211" s="40" t="s">
        <v>932</v>
      </c>
      <c r="X211" s="41"/>
    </row>
    <row r="212" spans="1:24" x14ac:dyDescent="0.2">
      <c r="A212" s="37">
        <v>211</v>
      </c>
      <c r="B212" s="37" t="s">
        <v>68</v>
      </c>
      <c r="C212" s="38">
        <v>77396000</v>
      </c>
      <c r="D212" s="38">
        <v>89198000</v>
      </c>
      <c r="E212" s="38">
        <v>56399000</v>
      </c>
      <c r="F212" s="38">
        <v>160410000</v>
      </c>
      <c r="G212" s="40" t="s">
        <v>932</v>
      </c>
      <c r="I212" s="37" t="s">
        <v>1338</v>
      </c>
      <c r="X212" s="41"/>
    </row>
    <row r="213" spans="1:24" x14ac:dyDescent="0.2">
      <c r="A213" s="37">
        <v>212</v>
      </c>
      <c r="B213" s="37" t="s">
        <v>2941</v>
      </c>
      <c r="C213" s="38">
        <v>77199000</v>
      </c>
      <c r="D213" s="38">
        <v>63180000</v>
      </c>
      <c r="E213" s="38">
        <v>40056000</v>
      </c>
      <c r="F213" s="38">
        <v>67612000</v>
      </c>
      <c r="G213" s="40" t="s">
        <v>932</v>
      </c>
      <c r="I213" s="37" t="s">
        <v>2942</v>
      </c>
      <c r="X213" s="41"/>
    </row>
    <row r="214" spans="1:24" x14ac:dyDescent="0.2">
      <c r="A214" s="37">
        <v>213</v>
      </c>
      <c r="B214" s="37" t="s">
        <v>199</v>
      </c>
      <c r="C214" s="38">
        <v>76888000</v>
      </c>
      <c r="D214" s="38">
        <v>83405000</v>
      </c>
      <c r="E214" s="38">
        <v>42363000</v>
      </c>
      <c r="F214" s="38">
        <v>173770000</v>
      </c>
      <c r="G214" s="40" t="s">
        <v>932</v>
      </c>
      <c r="I214" s="37" t="s">
        <v>1813</v>
      </c>
      <c r="X214" s="41"/>
    </row>
    <row r="215" spans="1:24" x14ac:dyDescent="0.2">
      <c r="A215" s="37">
        <v>214</v>
      </c>
      <c r="B215" s="37" t="s">
        <v>2943</v>
      </c>
      <c r="C215" s="38">
        <v>76254000</v>
      </c>
      <c r="D215" s="38">
        <v>76199000</v>
      </c>
      <c r="E215" s="38">
        <v>49001000</v>
      </c>
      <c r="F215" s="38">
        <v>22539000</v>
      </c>
      <c r="G215" s="40" t="s">
        <v>932</v>
      </c>
      <c r="X215" s="41"/>
    </row>
    <row r="216" spans="1:24" x14ac:dyDescent="0.2">
      <c r="A216" s="37">
        <v>215</v>
      </c>
      <c r="B216" s="37" t="s">
        <v>39</v>
      </c>
      <c r="C216" s="38">
        <v>76068000</v>
      </c>
      <c r="D216" s="38">
        <v>76729000</v>
      </c>
      <c r="E216" s="38">
        <v>41286000</v>
      </c>
      <c r="F216" s="38">
        <v>23497000</v>
      </c>
      <c r="G216" s="40" t="s">
        <v>932</v>
      </c>
      <c r="X216" s="41"/>
    </row>
    <row r="217" spans="1:24" x14ac:dyDescent="0.2">
      <c r="A217" s="37">
        <v>216</v>
      </c>
      <c r="B217" s="37" t="s">
        <v>453</v>
      </c>
      <c r="C217" s="38">
        <v>75555000</v>
      </c>
      <c r="D217" s="38">
        <v>83429000</v>
      </c>
      <c r="E217" s="38">
        <v>55813000</v>
      </c>
      <c r="F217" s="38">
        <v>265320000</v>
      </c>
      <c r="G217" s="40" t="s">
        <v>932</v>
      </c>
      <c r="I217" s="37" t="s">
        <v>922</v>
      </c>
      <c r="X217" s="41"/>
    </row>
    <row r="218" spans="1:24" x14ac:dyDescent="0.2">
      <c r="A218" s="37">
        <v>217</v>
      </c>
      <c r="B218" s="37" t="s">
        <v>2944</v>
      </c>
      <c r="C218" s="38">
        <v>75264000</v>
      </c>
      <c r="D218" s="38">
        <v>87098000</v>
      </c>
      <c r="E218" s="38">
        <v>47567000</v>
      </c>
      <c r="F218" s="38">
        <v>58419000</v>
      </c>
      <c r="G218" s="40" t="s">
        <v>932</v>
      </c>
      <c r="X218" s="41"/>
    </row>
    <row r="219" spans="1:24" x14ac:dyDescent="0.2">
      <c r="A219" s="37">
        <v>218</v>
      </c>
      <c r="B219" s="37" t="s">
        <v>226</v>
      </c>
      <c r="C219" s="38">
        <v>73956000</v>
      </c>
      <c r="D219" s="38">
        <v>79401000</v>
      </c>
      <c r="E219" s="38">
        <v>41000000</v>
      </c>
      <c r="F219" s="38">
        <v>53921000</v>
      </c>
      <c r="G219" s="40" t="s">
        <v>932</v>
      </c>
      <c r="I219" s="37" t="s">
        <v>1464</v>
      </c>
      <c r="X219" s="41"/>
    </row>
    <row r="220" spans="1:24" x14ac:dyDescent="0.2">
      <c r="A220" s="37">
        <v>219</v>
      </c>
      <c r="B220" s="37" t="s">
        <v>476</v>
      </c>
      <c r="C220" s="38">
        <v>73594000</v>
      </c>
      <c r="D220" s="38">
        <v>86612000</v>
      </c>
      <c r="E220" s="38">
        <v>125030000</v>
      </c>
      <c r="F220" s="38">
        <v>47259000</v>
      </c>
      <c r="G220" s="40" t="s">
        <v>932</v>
      </c>
      <c r="I220" s="37" t="s">
        <v>666</v>
      </c>
      <c r="X220" s="41"/>
    </row>
    <row r="221" spans="1:24" x14ac:dyDescent="0.2">
      <c r="A221" s="37">
        <v>220</v>
      </c>
      <c r="B221" s="37" t="s">
        <v>158</v>
      </c>
      <c r="C221" s="38">
        <v>72750000</v>
      </c>
      <c r="D221" s="38">
        <v>75134000</v>
      </c>
      <c r="E221" s="38">
        <v>37434000</v>
      </c>
      <c r="F221" s="38">
        <v>79225000</v>
      </c>
      <c r="G221" s="40" t="s">
        <v>932</v>
      </c>
      <c r="X221" s="41"/>
    </row>
    <row r="222" spans="1:24" x14ac:dyDescent="0.2">
      <c r="A222" s="37">
        <v>221</v>
      </c>
      <c r="B222" s="37" t="s">
        <v>2945</v>
      </c>
      <c r="C222" s="38">
        <v>72685000</v>
      </c>
      <c r="D222" s="38">
        <v>77543000</v>
      </c>
      <c r="E222" s="38">
        <v>272450</v>
      </c>
      <c r="F222" s="38">
        <v>835710</v>
      </c>
      <c r="G222" s="40" t="s">
        <v>932</v>
      </c>
      <c r="I222" s="37" t="s">
        <v>2946</v>
      </c>
      <c r="X222" s="41"/>
    </row>
    <row r="223" spans="1:24" x14ac:dyDescent="0.2">
      <c r="A223" s="37">
        <v>222</v>
      </c>
      <c r="B223" s="37" t="s">
        <v>173</v>
      </c>
      <c r="C223" s="38">
        <v>72525000</v>
      </c>
      <c r="D223" s="38">
        <v>72955000</v>
      </c>
      <c r="E223" s="38">
        <v>38167000</v>
      </c>
      <c r="F223" s="38">
        <v>48087000</v>
      </c>
      <c r="G223" s="40" t="s">
        <v>932</v>
      </c>
      <c r="I223" s="37" t="s">
        <v>1989</v>
      </c>
      <c r="X223" s="41"/>
    </row>
    <row r="224" spans="1:24" x14ac:dyDescent="0.2">
      <c r="A224" s="37">
        <v>223</v>
      </c>
      <c r="B224" s="37" t="s">
        <v>137</v>
      </c>
      <c r="C224" s="38">
        <v>71072000</v>
      </c>
      <c r="D224" s="38">
        <v>75627000</v>
      </c>
      <c r="E224" s="38">
        <v>39957000</v>
      </c>
      <c r="F224" s="38">
        <v>324520000</v>
      </c>
      <c r="G224" s="40" t="s">
        <v>932</v>
      </c>
      <c r="I224" s="37" t="s">
        <v>1403</v>
      </c>
      <c r="X224" s="41"/>
    </row>
    <row r="225" spans="1:24" x14ac:dyDescent="0.2">
      <c r="A225" s="37">
        <v>224</v>
      </c>
      <c r="B225" s="37" t="s">
        <v>349</v>
      </c>
      <c r="C225" s="38">
        <v>69098000</v>
      </c>
      <c r="D225" s="38">
        <v>75505000</v>
      </c>
      <c r="E225" s="38">
        <v>39737000</v>
      </c>
      <c r="F225" s="38">
        <v>140760000</v>
      </c>
      <c r="G225" s="40" t="s">
        <v>932</v>
      </c>
      <c r="X225" s="41"/>
    </row>
    <row r="226" spans="1:24" x14ac:dyDescent="0.2">
      <c r="A226" s="37">
        <v>225</v>
      </c>
      <c r="B226" s="37" t="s">
        <v>305</v>
      </c>
      <c r="C226" s="38">
        <v>68773000</v>
      </c>
      <c r="D226" s="38">
        <v>70800000</v>
      </c>
      <c r="E226" s="38">
        <v>40578000</v>
      </c>
      <c r="F226" s="38">
        <v>21118000</v>
      </c>
      <c r="G226" s="40" t="s">
        <v>932</v>
      </c>
      <c r="X226" s="41"/>
    </row>
    <row r="227" spans="1:24" x14ac:dyDescent="0.2">
      <c r="A227" s="37">
        <v>226</v>
      </c>
      <c r="B227" s="37" t="s">
        <v>2947</v>
      </c>
      <c r="C227" s="38">
        <v>68733000</v>
      </c>
      <c r="D227" s="38">
        <v>74829000</v>
      </c>
      <c r="E227" s="38">
        <v>28598000</v>
      </c>
      <c r="F227" s="38">
        <v>24957000</v>
      </c>
      <c r="G227" s="40" t="s">
        <v>932</v>
      </c>
      <c r="I227" s="37" t="s">
        <v>2948</v>
      </c>
      <c r="X227" s="41"/>
    </row>
    <row r="228" spans="1:24" x14ac:dyDescent="0.2">
      <c r="A228" s="37">
        <v>227</v>
      </c>
      <c r="B228" s="37" t="s">
        <v>2618</v>
      </c>
      <c r="C228" s="38">
        <v>68430000</v>
      </c>
      <c r="D228" s="38">
        <v>84552000</v>
      </c>
      <c r="E228" s="38">
        <v>57192000</v>
      </c>
      <c r="F228" s="38">
        <v>62865000</v>
      </c>
      <c r="G228" s="40">
        <v>26</v>
      </c>
      <c r="H228" s="42" t="s">
        <v>2617</v>
      </c>
      <c r="X228" s="41"/>
    </row>
    <row r="229" spans="1:24" x14ac:dyDescent="0.2">
      <c r="A229" s="37">
        <v>228</v>
      </c>
      <c r="B229" s="37" t="s">
        <v>354</v>
      </c>
      <c r="C229" s="38">
        <v>68034000</v>
      </c>
      <c r="D229" s="38">
        <v>63592000</v>
      </c>
      <c r="E229" s="38">
        <v>41072000</v>
      </c>
      <c r="F229" s="38">
        <v>77663000</v>
      </c>
      <c r="G229" s="40" t="s">
        <v>932</v>
      </c>
      <c r="I229" s="37" t="s">
        <v>1368</v>
      </c>
      <c r="X229" s="41"/>
    </row>
    <row r="230" spans="1:24" x14ac:dyDescent="0.2">
      <c r="A230" s="37">
        <v>229</v>
      </c>
      <c r="B230" s="37" t="s">
        <v>255</v>
      </c>
      <c r="C230" s="38">
        <v>67805000</v>
      </c>
      <c r="D230" s="38">
        <v>74581000</v>
      </c>
      <c r="E230" s="38">
        <v>47038000</v>
      </c>
      <c r="F230" s="38">
        <v>53861000</v>
      </c>
      <c r="G230" s="40" t="s">
        <v>932</v>
      </c>
      <c r="I230" s="37" t="s">
        <v>1542</v>
      </c>
      <c r="X230" s="41"/>
    </row>
    <row r="231" spans="1:24" x14ac:dyDescent="0.2">
      <c r="A231" s="37">
        <v>230</v>
      </c>
      <c r="B231" s="37" t="s">
        <v>343</v>
      </c>
      <c r="C231" s="38">
        <v>67485000</v>
      </c>
      <c r="D231" s="38">
        <v>72212000</v>
      </c>
      <c r="E231" s="38">
        <v>48080000</v>
      </c>
      <c r="F231" s="38">
        <v>39418000</v>
      </c>
      <c r="G231" s="40" t="s">
        <v>932</v>
      </c>
      <c r="X231" s="41"/>
    </row>
    <row r="232" spans="1:24" x14ac:dyDescent="0.2">
      <c r="A232" s="37">
        <v>231</v>
      </c>
      <c r="B232" s="37" t="s">
        <v>2489</v>
      </c>
      <c r="C232" s="38">
        <v>67203000</v>
      </c>
      <c r="D232" s="38">
        <v>72589000</v>
      </c>
      <c r="E232" s="38">
        <v>57245000</v>
      </c>
      <c r="F232" s="38">
        <v>11747000</v>
      </c>
      <c r="G232" s="40" t="s">
        <v>2483</v>
      </c>
      <c r="I232" s="37" t="s">
        <v>2490</v>
      </c>
      <c r="X232" s="41"/>
    </row>
    <row r="233" spans="1:24" x14ac:dyDescent="0.2">
      <c r="A233" s="37">
        <v>232</v>
      </c>
      <c r="B233" s="37" t="s">
        <v>34</v>
      </c>
      <c r="C233" s="38">
        <v>66976000</v>
      </c>
      <c r="D233" s="38">
        <v>74749000</v>
      </c>
      <c r="E233" s="38">
        <v>42421000</v>
      </c>
      <c r="F233" s="38">
        <v>57731000</v>
      </c>
      <c r="G233" s="40" t="s">
        <v>932</v>
      </c>
      <c r="I233" s="37" t="s">
        <v>1469</v>
      </c>
      <c r="J233" s="37" t="s">
        <v>1470</v>
      </c>
      <c r="X233" s="41"/>
    </row>
    <row r="234" spans="1:24" x14ac:dyDescent="0.2">
      <c r="A234" s="37">
        <v>233</v>
      </c>
      <c r="B234" s="37" t="s">
        <v>289</v>
      </c>
      <c r="C234" s="38">
        <v>66191000</v>
      </c>
      <c r="D234" s="38">
        <v>72668000</v>
      </c>
      <c r="E234" s="38">
        <v>47619000</v>
      </c>
      <c r="F234" s="38">
        <v>61029000</v>
      </c>
      <c r="G234" s="40" t="s">
        <v>932</v>
      </c>
      <c r="I234" s="37" t="s">
        <v>1763</v>
      </c>
      <c r="X234" s="41"/>
    </row>
    <row r="235" spans="1:24" x14ac:dyDescent="0.2">
      <c r="A235" s="37">
        <v>234</v>
      </c>
      <c r="B235" s="37" t="s">
        <v>2949</v>
      </c>
      <c r="C235" s="38">
        <v>64645000</v>
      </c>
      <c r="D235" s="38">
        <v>72069000</v>
      </c>
      <c r="E235" s="38">
        <v>54396000</v>
      </c>
      <c r="F235" s="38">
        <v>20897000</v>
      </c>
      <c r="G235" s="40" t="s">
        <v>932</v>
      </c>
      <c r="I235" s="37" t="s">
        <v>2950</v>
      </c>
      <c r="X235" s="41"/>
    </row>
    <row r="236" spans="1:24" x14ac:dyDescent="0.2">
      <c r="A236" s="37">
        <v>235</v>
      </c>
      <c r="B236" s="37" t="s">
        <v>257</v>
      </c>
      <c r="C236" s="38">
        <v>64629000</v>
      </c>
      <c r="D236" s="38">
        <v>67535000</v>
      </c>
      <c r="E236" s="38">
        <v>49317000</v>
      </c>
      <c r="F236" s="38">
        <v>336840000</v>
      </c>
      <c r="G236" s="40" t="s">
        <v>932</v>
      </c>
      <c r="I236" s="37" t="s">
        <v>1398</v>
      </c>
      <c r="X236" s="41"/>
    </row>
    <row r="237" spans="1:24" x14ac:dyDescent="0.2">
      <c r="A237" s="37">
        <v>236</v>
      </c>
      <c r="B237" s="37" t="s">
        <v>2951</v>
      </c>
      <c r="C237" s="38">
        <v>63952000</v>
      </c>
      <c r="D237" s="38">
        <v>101580000</v>
      </c>
      <c r="E237" s="38">
        <v>55082000</v>
      </c>
      <c r="F237" s="38">
        <v>128900000</v>
      </c>
      <c r="G237" s="40" t="s">
        <v>932</v>
      </c>
      <c r="X237" s="41"/>
    </row>
    <row r="238" spans="1:24" x14ac:dyDescent="0.2">
      <c r="A238" s="37">
        <v>237</v>
      </c>
      <c r="B238" s="37" t="s">
        <v>2491</v>
      </c>
      <c r="C238" s="38">
        <v>63189000</v>
      </c>
      <c r="D238" s="38">
        <v>69316000</v>
      </c>
      <c r="E238" s="38">
        <v>44218000</v>
      </c>
      <c r="F238" s="38">
        <v>14388000</v>
      </c>
      <c r="G238" s="40" t="s">
        <v>2483</v>
      </c>
      <c r="I238" s="37" t="s">
        <v>2492</v>
      </c>
      <c r="X238" s="41"/>
    </row>
    <row r="239" spans="1:24" x14ac:dyDescent="0.2">
      <c r="A239" s="37">
        <v>238</v>
      </c>
      <c r="B239" s="37" t="s">
        <v>381</v>
      </c>
      <c r="C239" s="38">
        <v>62473000</v>
      </c>
      <c r="D239" s="38">
        <v>63721000</v>
      </c>
      <c r="E239" s="38">
        <v>36270000</v>
      </c>
      <c r="F239" s="38">
        <v>26952000</v>
      </c>
      <c r="G239" s="40" t="s">
        <v>932</v>
      </c>
      <c r="X239" s="41"/>
    </row>
    <row r="240" spans="1:24" x14ac:dyDescent="0.2">
      <c r="A240" s="37">
        <v>239</v>
      </c>
      <c r="B240" s="37" t="s">
        <v>2952</v>
      </c>
      <c r="C240" s="38">
        <v>61965000</v>
      </c>
      <c r="D240" s="38">
        <v>82222000</v>
      </c>
      <c r="E240" s="38">
        <v>39714000</v>
      </c>
      <c r="F240" s="38">
        <v>41539000</v>
      </c>
      <c r="G240" s="40" t="s">
        <v>932</v>
      </c>
      <c r="X240" s="41"/>
    </row>
    <row r="241" spans="1:24" x14ac:dyDescent="0.2">
      <c r="A241" s="37">
        <v>240</v>
      </c>
      <c r="B241" s="37" t="s">
        <v>317</v>
      </c>
      <c r="C241" s="38">
        <v>61386000</v>
      </c>
      <c r="D241" s="38">
        <v>91862000</v>
      </c>
      <c r="E241" s="38">
        <v>45133000</v>
      </c>
      <c r="F241" s="38">
        <v>127790000</v>
      </c>
      <c r="G241" s="40" t="s">
        <v>932</v>
      </c>
      <c r="X241" s="41"/>
    </row>
    <row r="242" spans="1:24" x14ac:dyDescent="0.2">
      <c r="A242" s="37">
        <v>241</v>
      </c>
      <c r="B242" s="37" t="s">
        <v>2953</v>
      </c>
      <c r="C242" s="38">
        <v>59927000</v>
      </c>
      <c r="D242" s="38">
        <v>50975000</v>
      </c>
      <c r="E242" s="38">
        <v>29990000</v>
      </c>
      <c r="F242" s="38">
        <v>10513000</v>
      </c>
      <c r="G242" s="40" t="s">
        <v>932</v>
      </c>
      <c r="X242" s="41"/>
    </row>
    <row r="243" spans="1:24" x14ac:dyDescent="0.2">
      <c r="A243" s="37">
        <v>242</v>
      </c>
      <c r="B243" s="37" t="s">
        <v>2493</v>
      </c>
      <c r="C243" s="38">
        <v>58860000</v>
      </c>
      <c r="D243" s="38">
        <v>63922000</v>
      </c>
      <c r="E243" s="38">
        <v>22192000</v>
      </c>
      <c r="F243" s="38">
        <v>19383000</v>
      </c>
      <c r="G243" s="40" t="s">
        <v>2483</v>
      </c>
      <c r="X243" s="41"/>
    </row>
    <row r="244" spans="1:24" x14ac:dyDescent="0.2">
      <c r="A244" s="37">
        <v>243</v>
      </c>
      <c r="B244" s="37" t="s">
        <v>291</v>
      </c>
      <c r="C244" s="38">
        <v>58210000</v>
      </c>
      <c r="D244" s="38">
        <v>65906000</v>
      </c>
      <c r="E244" s="38">
        <v>38401000</v>
      </c>
      <c r="F244" s="38">
        <v>26719000</v>
      </c>
      <c r="G244" s="40" t="s">
        <v>932</v>
      </c>
      <c r="X244" s="41"/>
    </row>
    <row r="245" spans="1:24" x14ac:dyDescent="0.2">
      <c r="A245" s="37">
        <v>244</v>
      </c>
      <c r="B245" s="37" t="s">
        <v>2954</v>
      </c>
      <c r="C245" s="38">
        <v>57587000</v>
      </c>
      <c r="D245" s="38">
        <v>62842000</v>
      </c>
      <c r="E245" s="38">
        <v>38057000</v>
      </c>
      <c r="F245" s="38">
        <v>34878000</v>
      </c>
      <c r="G245" s="40" t="s">
        <v>932</v>
      </c>
      <c r="I245" s="37" t="s">
        <v>2955</v>
      </c>
      <c r="X245" s="41"/>
    </row>
    <row r="246" spans="1:24" x14ac:dyDescent="0.2">
      <c r="A246" s="37">
        <v>245</v>
      </c>
      <c r="B246" s="37" t="s">
        <v>2956</v>
      </c>
      <c r="C246" s="38">
        <v>57445000</v>
      </c>
      <c r="D246" s="38">
        <v>62900000</v>
      </c>
      <c r="E246" s="38">
        <v>41362000</v>
      </c>
      <c r="F246" s="38">
        <v>30711000</v>
      </c>
      <c r="G246" s="40" t="s">
        <v>932</v>
      </c>
      <c r="I246" s="37" t="s">
        <v>2957</v>
      </c>
      <c r="X246" s="41"/>
    </row>
    <row r="247" spans="1:24" x14ac:dyDescent="0.2">
      <c r="A247" s="37">
        <v>246</v>
      </c>
      <c r="B247" s="37" t="s">
        <v>323</v>
      </c>
      <c r="C247" s="38">
        <v>56068000</v>
      </c>
      <c r="D247" s="38">
        <v>60416000</v>
      </c>
      <c r="E247" s="38">
        <v>33656000</v>
      </c>
      <c r="F247" s="38">
        <v>16168000</v>
      </c>
      <c r="G247" s="40" t="s">
        <v>932</v>
      </c>
      <c r="X247" s="41"/>
    </row>
    <row r="248" spans="1:24" x14ac:dyDescent="0.2">
      <c r="A248" s="37">
        <v>247</v>
      </c>
      <c r="B248" s="37" t="s">
        <v>2958</v>
      </c>
      <c r="C248" s="38">
        <v>55405000</v>
      </c>
      <c r="D248" s="38">
        <v>58678000</v>
      </c>
      <c r="E248" s="38">
        <v>33846000</v>
      </c>
      <c r="F248" s="38">
        <v>69169000</v>
      </c>
      <c r="G248" s="40" t="s">
        <v>932</v>
      </c>
      <c r="X248" s="41"/>
    </row>
    <row r="249" spans="1:24" x14ac:dyDescent="0.2">
      <c r="A249" s="37">
        <v>248</v>
      </c>
      <c r="B249" s="37" t="s">
        <v>2959</v>
      </c>
      <c r="C249" s="38">
        <v>55388000</v>
      </c>
      <c r="D249" s="38">
        <v>65350000</v>
      </c>
      <c r="E249" s="38">
        <v>31364000</v>
      </c>
      <c r="F249" s="38">
        <v>23456000</v>
      </c>
      <c r="G249" s="40" t="s">
        <v>932</v>
      </c>
      <c r="I249" s="37" t="s">
        <v>2960</v>
      </c>
      <c r="J249" s="37" t="s">
        <v>2961</v>
      </c>
      <c r="X249" s="41"/>
    </row>
    <row r="250" spans="1:24" x14ac:dyDescent="0.2">
      <c r="A250" s="37">
        <v>249</v>
      </c>
      <c r="B250" s="37" t="s">
        <v>461</v>
      </c>
      <c r="C250" s="38">
        <v>55281000</v>
      </c>
      <c r="D250" s="38">
        <v>48375000</v>
      </c>
      <c r="E250" s="38">
        <v>25444000</v>
      </c>
      <c r="F250" s="38">
        <v>40828000</v>
      </c>
      <c r="G250" s="40" t="s">
        <v>932</v>
      </c>
      <c r="I250" s="37" t="s">
        <v>2180</v>
      </c>
      <c r="X250" s="41"/>
    </row>
    <row r="251" spans="1:24" x14ac:dyDescent="0.2">
      <c r="A251" s="37">
        <v>250</v>
      </c>
      <c r="B251" s="37" t="s">
        <v>108</v>
      </c>
      <c r="C251" s="38">
        <v>55261000</v>
      </c>
      <c r="D251" s="38">
        <v>54283000</v>
      </c>
      <c r="E251" s="38">
        <v>42852000</v>
      </c>
      <c r="F251" s="38">
        <v>64653000</v>
      </c>
      <c r="G251" s="40" t="s">
        <v>932</v>
      </c>
      <c r="X251" s="41"/>
    </row>
    <row r="252" spans="1:24" x14ac:dyDescent="0.2">
      <c r="A252" s="37">
        <v>251</v>
      </c>
      <c r="B252" s="37" t="s">
        <v>501</v>
      </c>
      <c r="C252" s="38">
        <v>55232000</v>
      </c>
      <c r="D252" s="38">
        <v>55697000</v>
      </c>
      <c r="E252" s="38">
        <v>42662000</v>
      </c>
      <c r="F252" s="38">
        <v>26158000</v>
      </c>
      <c r="G252" s="40" t="s">
        <v>932</v>
      </c>
      <c r="X252" s="41"/>
    </row>
    <row r="253" spans="1:24" x14ac:dyDescent="0.2">
      <c r="A253" s="37">
        <v>252</v>
      </c>
      <c r="B253" s="37" t="s">
        <v>344</v>
      </c>
      <c r="C253" s="38">
        <v>55200000</v>
      </c>
      <c r="D253" s="38">
        <v>63512000</v>
      </c>
      <c r="E253" s="38">
        <v>35068000</v>
      </c>
      <c r="F253" s="38">
        <v>58588000</v>
      </c>
      <c r="G253" s="40" t="s">
        <v>932</v>
      </c>
      <c r="I253" s="37" t="s">
        <v>1565</v>
      </c>
      <c r="X253" s="41"/>
    </row>
    <row r="254" spans="1:24" x14ac:dyDescent="0.2">
      <c r="A254" s="37">
        <v>253</v>
      </c>
      <c r="B254" s="37" t="s">
        <v>484</v>
      </c>
      <c r="C254" s="38">
        <v>54818000</v>
      </c>
      <c r="D254" s="38">
        <v>60302000</v>
      </c>
      <c r="E254" s="38">
        <v>33521000</v>
      </c>
      <c r="F254" s="38">
        <v>46603000</v>
      </c>
      <c r="G254" s="40" t="s">
        <v>932</v>
      </c>
      <c r="I254" s="37" t="s">
        <v>2336</v>
      </c>
      <c r="X254" s="41"/>
    </row>
    <row r="255" spans="1:24" x14ac:dyDescent="0.2">
      <c r="A255" s="37">
        <v>254</v>
      </c>
      <c r="B255" s="37" t="s">
        <v>284</v>
      </c>
      <c r="C255" s="38">
        <v>54563000</v>
      </c>
      <c r="D255" s="38">
        <v>57986000</v>
      </c>
      <c r="E255" s="38">
        <v>43389000</v>
      </c>
      <c r="F255" s="38">
        <v>57000000</v>
      </c>
      <c r="G255" s="40" t="s">
        <v>932</v>
      </c>
      <c r="I255" s="37" t="s">
        <v>820</v>
      </c>
      <c r="X255" s="41"/>
    </row>
    <row r="256" spans="1:24" x14ac:dyDescent="0.2">
      <c r="A256" s="37">
        <v>255</v>
      </c>
      <c r="B256" s="37" t="s">
        <v>351</v>
      </c>
      <c r="C256" s="38">
        <v>54465000</v>
      </c>
      <c r="D256" s="38">
        <v>54731000</v>
      </c>
      <c r="E256" s="38">
        <v>29981000</v>
      </c>
      <c r="F256" s="38">
        <v>25083000</v>
      </c>
      <c r="G256" s="40" t="s">
        <v>932</v>
      </c>
      <c r="X256" s="41"/>
    </row>
    <row r="257" spans="1:24" x14ac:dyDescent="0.2">
      <c r="A257" s="37">
        <v>256</v>
      </c>
      <c r="B257" s="37" t="s">
        <v>2494</v>
      </c>
      <c r="C257" s="38">
        <v>54439000</v>
      </c>
      <c r="D257" s="38">
        <v>61494000</v>
      </c>
      <c r="E257" s="38">
        <v>37831000</v>
      </c>
      <c r="F257" s="38">
        <v>60873000</v>
      </c>
      <c r="G257" s="40" t="s">
        <v>2483</v>
      </c>
      <c r="X257" s="41"/>
    </row>
    <row r="258" spans="1:24" x14ac:dyDescent="0.2">
      <c r="A258" s="37">
        <v>257</v>
      </c>
      <c r="B258" s="37" t="s">
        <v>2962</v>
      </c>
      <c r="C258" s="38">
        <v>54188000</v>
      </c>
      <c r="D258" s="38">
        <v>19689000</v>
      </c>
      <c r="E258" s="38">
        <v>8849000</v>
      </c>
      <c r="F258" s="38">
        <v>1327100</v>
      </c>
      <c r="G258" s="40" t="s">
        <v>932</v>
      </c>
      <c r="X258" s="41"/>
    </row>
    <row r="259" spans="1:24" x14ac:dyDescent="0.2">
      <c r="A259" s="37">
        <v>258</v>
      </c>
      <c r="B259" s="37" t="s">
        <v>467</v>
      </c>
      <c r="C259" s="38">
        <v>53955000</v>
      </c>
      <c r="D259" s="38">
        <v>57865000</v>
      </c>
      <c r="E259" s="38">
        <v>36312000</v>
      </c>
      <c r="F259" s="38">
        <v>31503000</v>
      </c>
      <c r="G259" s="40" t="s">
        <v>932</v>
      </c>
      <c r="I259" s="37" t="s">
        <v>1809</v>
      </c>
      <c r="X259" s="41"/>
    </row>
    <row r="260" spans="1:24" x14ac:dyDescent="0.2">
      <c r="A260" s="37">
        <v>259</v>
      </c>
      <c r="B260" s="37" t="s">
        <v>258</v>
      </c>
      <c r="C260" s="38">
        <v>53725000</v>
      </c>
      <c r="D260" s="38">
        <v>51533000</v>
      </c>
      <c r="E260" s="38">
        <v>35368000</v>
      </c>
      <c r="F260" s="38">
        <v>72020000</v>
      </c>
      <c r="G260" s="40" t="s">
        <v>932</v>
      </c>
      <c r="I260" s="37" t="s">
        <v>1346</v>
      </c>
      <c r="X260" s="41"/>
    </row>
    <row r="261" spans="1:24" x14ac:dyDescent="0.2">
      <c r="A261" s="37">
        <v>260</v>
      </c>
      <c r="B261" s="37" t="s">
        <v>184</v>
      </c>
      <c r="C261" s="38">
        <v>53294000</v>
      </c>
      <c r="D261" s="38">
        <v>54088000</v>
      </c>
      <c r="E261" s="38">
        <v>29087000</v>
      </c>
      <c r="F261" s="38">
        <v>28212000</v>
      </c>
      <c r="G261" s="40" t="s">
        <v>932</v>
      </c>
      <c r="I261" s="37" t="s">
        <v>802</v>
      </c>
      <c r="X261" s="41"/>
    </row>
    <row r="262" spans="1:24" x14ac:dyDescent="0.2">
      <c r="A262" s="37">
        <v>261</v>
      </c>
      <c r="B262" s="37" t="s">
        <v>2963</v>
      </c>
      <c r="C262" s="38">
        <v>53238000</v>
      </c>
      <c r="D262" s="38">
        <v>60754000</v>
      </c>
      <c r="E262" s="38">
        <v>26093000</v>
      </c>
      <c r="F262" s="38">
        <v>36527000</v>
      </c>
      <c r="G262" s="40" t="s">
        <v>932</v>
      </c>
      <c r="I262" s="37" t="s">
        <v>2964</v>
      </c>
      <c r="J262" s="37" t="s">
        <v>2965</v>
      </c>
      <c r="X262" s="41"/>
    </row>
    <row r="263" spans="1:24" x14ac:dyDescent="0.2">
      <c r="A263" s="37">
        <v>262</v>
      </c>
      <c r="B263" s="37" t="s">
        <v>2457</v>
      </c>
      <c r="C263" s="38">
        <v>51437000</v>
      </c>
      <c r="D263" s="38">
        <v>58157000</v>
      </c>
      <c r="E263" s="38">
        <v>23378000</v>
      </c>
      <c r="F263" s="38">
        <v>48538000</v>
      </c>
      <c r="G263" s="40" t="s">
        <v>2455</v>
      </c>
      <c r="I263" s="37" t="s">
        <v>2458</v>
      </c>
      <c r="X263" s="41"/>
    </row>
    <row r="264" spans="1:24" x14ac:dyDescent="0.2">
      <c r="A264" s="37">
        <v>263</v>
      </c>
      <c r="B264" s="37" t="s">
        <v>435</v>
      </c>
      <c r="C264" s="38">
        <v>50926000</v>
      </c>
      <c r="D264" s="38">
        <v>53493000</v>
      </c>
      <c r="E264" s="38">
        <v>31148000</v>
      </c>
      <c r="F264" s="38">
        <v>31182000</v>
      </c>
      <c r="G264" s="40" t="s">
        <v>932</v>
      </c>
      <c r="X264" s="41"/>
    </row>
    <row r="265" spans="1:24" x14ac:dyDescent="0.2">
      <c r="A265" s="37">
        <v>264</v>
      </c>
      <c r="B265" s="37" t="s">
        <v>240</v>
      </c>
      <c r="C265" s="38">
        <v>50758000</v>
      </c>
      <c r="D265" s="38">
        <v>51374000</v>
      </c>
      <c r="E265" s="38">
        <v>33804000</v>
      </c>
      <c r="F265" s="38">
        <v>65910000</v>
      </c>
      <c r="G265" s="40" t="s">
        <v>932</v>
      </c>
      <c r="I265" s="37" t="s">
        <v>1371</v>
      </c>
      <c r="X265" s="41"/>
    </row>
    <row r="266" spans="1:24" x14ac:dyDescent="0.2">
      <c r="A266" s="37">
        <v>265</v>
      </c>
      <c r="B266" s="37" t="s">
        <v>2966</v>
      </c>
      <c r="C266" s="38">
        <v>50688000</v>
      </c>
      <c r="D266" s="38">
        <v>44420000</v>
      </c>
      <c r="E266" s="38">
        <v>31494000</v>
      </c>
      <c r="F266" s="38">
        <v>0</v>
      </c>
      <c r="G266" s="40" t="s">
        <v>932</v>
      </c>
      <c r="X266" s="41"/>
    </row>
    <row r="267" spans="1:24" x14ac:dyDescent="0.2">
      <c r="A267" s="37">
        <v>266</v>
      </c>
      <c r="B267" s="37" t="s">
        <v>221</v>
      </c>
      <c r="C267" s="38">
        <v>49460000</v>
      </c>
      <c r="D267" s="38">
        <v>50697000</v>
      </c>
      <c r="E267" s="38">
        <v>24547000</v>
      </c>
      <c r="F267" s="38">
        <v>29429000</v>
      </c>
      <c r="G267" s="40" t="s">
        <v>932</v>
      </c>
      <c r="I267" s="37" t="s">
        <v>1863</v>
      </c>
      <c r="X267" s="41"/>
    </row>
    <row r="268" spans="1:24" x14ac:dyDescent="0.2">
      <c r="A268" s="37">
        <v>267</v>
      </c>
      <c r="B268" s="37" t="s">
        <v>2967</v>
      </c>
      <c r="C268" s="38">
        <v>49124000</v>
      </c>
      <c r="D268" s="38">
        <v>46691000</v>
      </c>
      <c r="E268" s="38">
        <v>25733000</v>
      </c>
      <c r="F268" s="38">
        <v>9650900</v>
      </c>
      <c r="G268" s="40" t="s">
        <v>932</v>
      </c>
      <c r="X268" s="41"/>
    </row>
    <row r="269" spans="1:24" x14ac:dyDescent="0.2">
      <c r="A269" s="37">
        <v>268</v>
      </c>
      <c r="B269" s="37" t="s">
        <v>167</v>
      </c>
      <c r="C269" s="38">
        <v>49113000</v>
      </c>
      <c r="D269" s="38">
        <v>57527000</v>
      </c>
      <c r="E269" s="38">
        <v>36487000</v>
      </c>
      <c r="F269" s="38">
        <v>74637000</v>
      </c>
      <c r="G269" s="40" t="s">
        <v>932</v>
      </c>
      <c r="X269" s="41"/>
    </row>
    <row r="270" spans="1:24" x14ac:dyDescent="0.2">
      <c r="A270" s="37">
        <v>269</v>
      </c>
      <c r="B270" s="37" t="s">
        <v>203</v>
      </c>
      <c r="C270" s="38">
        <v>48925000</v>
      </c>
      <c r="D270" s="38">
        <v>43435000</v>
      </c>
      <c r="E270" s="38">
        <v>19748000</v>
      </c>
      <c r="F270" s="38">
        <v>12765000</v>
      </c>
      <c r="G270" s="40" t="s">
        <v>932</v>
      </c>
      <c r="I270" s="37" t="s">
        <v>771</v>
      </c>
      <c r="J270" s="37" t="s">
        <v>772</v>
      </c>
      <c r="K270" s="37" t="s">
        <v>773</v>
      </c>
      <c r="X270" s="41"/>
    </row>
    <row r="271" spans="1:24" x14ac:dyDescent="0.2">
      <c r="A271" s="37">
        <v>270</v>
      </c>
      <c r="B271" s="37" t="s">
        <v>160</v>
      </c>
      <c r="C271" s="38">
        <v>48496000</v>
      </c>
      <c r="D271" s="38">
        <v>55745000</v>
      </c>
      <c r="E271" s="38">
        <v>21461000</v>
      </c>
      <c r="F271" s="38">
        <v>59729000</v>
      </c>
      <c r="G271" s="40" t="s">
        <v>932</v>
      </c>
      <c r="X271" s="41"/>
    </row>
    <row r="272" spans="1:24" x14ac:dyDescent="0.2">
      <c r="A272" s="37">
        <v>271</v>
      </c>
      <c r="B272" s="37" t="s">
        <v>274</v>
      </c>
      <c r="C272" s="38">
        <v>48392000</v>
      </c>
      <c r="D272" s="38">
        <v>59740000</v>
      </c>
      <c r="E272" s="38">
        <v>36529000</v>
      </c>
      <c r="F272" s="38">
        <v>39186000</v>
      </c>
      <c r="G272" s="40" t="s">
        <v>932</v>
      </c>
      <c r="I272" s="37" t="s">
        <v>1766</v>
      </c>
      <c r="X272" s="41"/>
    </row>
    <row r="273" spans="1:24" x14ac:dyDescent="0.2">
      <c r="A273" s="37">
        <v>272</v>
      </c>
      <c r="B273" s="37" t="s">
        <v>408</v>
      </c>
      <c r="C273" s="38">
        <v>48020000</v>
      </c>
      <c r="D273" s="38">
        <v>55076000</v>
      </c>
      <c r="E273" s="38">
        <v>26462000</v>
      </c>
      <c r="F273" s="38">
        <v>48241000</v>
      </c>
      <c r="G273" s="40" t="s">
        <v>932</v>
      </c>
      <c r="I273" s="37" t="s">
        <v>1584</v>
      </c>
      <c r="X273" s="41"/>
    </row>
    <row r="274" spans="1:24" x14ac:dyDescent="0.2">
      <c r="A274" s="37">
        <v>273</v>
      </c>
      <c r="B274" s="37" t="s">
        <v>314</v>
      </c>
      <c r="C274" s="38">
        <v>47913000</v>
      </c>
      <c r="D274" s="38">
        <v>54834000</v>
      </c>
      <c r="E274" s="38">
        <v>31507000</v>
      </c>
      <c r="F274" s="38">
        <v>18754000</v>
      </c>
      <c r="G274" s="40" t="s">
        <v>932</v>
      </c>
      <c r="I274" s="37" t="s">
        <v>1940</v>
      </c>
      <c r="X274" s="41"/>
    </row>
    <row r="275" spans="1:24" x14ac:dyDescent="0.2">
      <c r="A275" s="37">
        <v>274</v>
      </c>
      <c r="B275" s="37" t="s">
        <v>398</v>
      </c>
      <c r="C275" s="38">
        <v>47822000</v>
      </c>
      <c r="D275" s="38">
        <v>60419000</v>
      </c>
      <c r="E275" s="38">
        <v>36750000</v>
      </c>
      <c r="F275" s="38">
        <v>25645000</v>
      </c>
      <c r="G275" s="40" t="s">
        <v>932</v>
      </c>
      <c r="I275" s="37" t="s">
        <v>2192</v>
      </c>
      <c r="X275" s="41"/>
    </row>
    <row r="276" spans="1:24" x14ac:dyDescent="0.2">
      <c r="A276" s="37">
        <v>275</v>
      </c>
      <c r="B276" s="37" t="s">
        <v>142</v>
      </c>
      <c r="C276" s="38">
        <v>47820000</v>
      </c>
      <c r="D276" s="38">
        <v>81129000</v>
      </c>
      <c r="E276" s="38">
        <v>46165000</v>
      </c>
      <c r="F276" s="38">
        <v>25454000</v>
      </c>
      <c r="G276" s="40" t="s">
        <v>932</v>
      </c>
      <c r="X276" s="41"/>
    </row>
    <row r="277" spans="1:24" x14ac:dyDescent="0.2">
      <c r="A277" s="37">
        <v>276</v>
      </c>
      <c r="B277" s="37" t="s">
        <v>2968</v>
      </c>
      <c r="C277" s="38">
        <v>47764000</v>
      </c>
      <c r="D277" s="38">
        <v>48610000</v>
      </c>
      <c r="E277" s="38">
        <v>34486000</v>
      </c>
      <c r="F277" s="38">
        <v>14017000</v>
      </c>
      <c r="G277" s="40" t="s">
        <v>932</v>
      </c>
      <c r="I277" s="37" t="s">
        <v>2969</v>
      </c>
      <c r="J277" s="37" t="s">
        <v>2970</v>
      </c>
      <c r="K277" s="37" t="s">
        <v>2971</v>
      </c>
      <c r="L277" s="37" t="s">
        <v>2972</v>
      </c>
      <c r="M277" s="37" t="s">
        <v>2973</v>
      </c>
      <c r="X277" s="41"/>
    </row>
    <row r="278" spans="1:24" x14ac:dyDescent="0.2">
      <c r="A278" s="37">
        <v>277</v>
      </c>
      <c r="B278" s="37" t="s">
        <v>2733</v>
      </c>
      <c r="C278" s="38">
        <v>47730000</v>
      </c>
      <c r="D278" s="38">
        <v>62218000</v>
      </c>
      <c r="E278" s="38">
        <v>35275000</v>
      </c>
      <c r="F278" s="38">
        <v>23046000</v>
      </c>
      <c r="G278" s="40">
        <v>11</v>
      </c>
      <c r="I278" s="37" t="s">
        <v>2734</v>
      </c>
      <c r="J278" s="37" t="s">
        <v>2735</v>
      </c>
      <c r="X278" s="41"/>
    </row>
    <row r="279" spans="1:24" x14ac:dyDescent="0.2">
      <c r="A279" s="37">
        <v>278</v>
      </c>
      <c r="B279" s="37" t="s">
        <v>2974</v>
      </c>
      <c r="C279" s="38">
        <v>47565000</v>
      </c>
      <c r="D279" s="38">
        <v>63284000</v>
      </c>
      <c r="E279" s="38">
        <v>48072000</v>
      </c>
      <c r="F279" s="38">
        <v>19933000</v>
      </c>
      <c r="G279" s="40" t="s">
        <v>932</v>
      </c>
      <c r="X279" s="41"/>
    </row>
    <row r="280" spans="1:24" x14ac:dyDescent="0.2">
      <c r="A280" s="37">
        <v>279</v>
      </c>
      <c r="B280" s="37" t="s">
        <v>272</v>
      </c>
      <c r="C280" s="38">
        <v>47269000</v>
      </c>
      <c r="D280" s="38">
        <v>42273000</v>
      </c>
      <c r="E280" s="38">
        <v>24535000</v>
      </c>
      <c r="F280" s="38">
        <v>14169000</v>
      </c>
      <c r="G280" s="40" t="s">
        <v>932</v>
      </c>
      <c r="I280" s="37" t="s">
        <v>784</v>
      </c>
      <c r="J280" s="37" t="s">
        <v>785</v>
      </c>
      <c r="X280" s="41"/>
    </row>
    <row r="281" spans="1:24" x14ac:dyDescent="0.2">
      <c r="A281" s="37">
        <v>280</v>
      </c>
      <c r="B281" s="37" t="s">
        <v>2975</v>
      </c>
      <c r="C281" s="38">
        <v>47146000</v>
      </c>
      <c r="D281" s="38">
        <v>42927000</v>
      </c>
      <c r="E281" s="38">
        <v>29017000</v>
      </c>
      <c r="F281" s="38">
        <v>20004000</v>
      </c>
      <c r="G281" s="40" t="s">
        <v>932</v>
      </c>
      <c r="X281" s="41"/>
    </row>
    <row r="282" spans="1:24" x14ac:dyDescent="0.2">
      <c r="A282" s="37">
        <v>281</v>
      </c>
      <c r="B282" s="37" t="s">
        <v>201</v>
      </c>
      <c r="C282" s="38">
        <v>45452000</v>
      </c>
      <c r="D282" s="38">
        <v>50308000</v>
      </c>
      <c r="E282" s="38">
        <v>36191000</v>
      </c>
      <c r="F282" s="38">
        <v>21318000</v>
      </c>
      <c r="G282" s="40" t="s">
        <v>932</v>
      </c>
      <c r="X282" s="41"/>
    </row>
    <row r="283" spans="1:24" x14ac:dyDescent="0.2">
      <c r="A283" s="37">
        <v>282</v>
      </c>
      <c r="B283" s="37" t="s">
        <v>334</v>
      </c>
      <c r="C283" s="38">
        <v>45376000</v>
      </c>
      <c r="D283" s="38">
        <v>49302000</v>
      </c>
      <c r="E283" s="38">
        <v>26585000</v>
      </c>
      <c r="F283" s="38">
        <v>29647000</v>
      </c>
      <c r="G283" s="40" t="s">
        <v>932</v>
      </c>
      <c r="I283" s="37" t="s">
        <v>2381</v>
      </c>
      <c r="X283" s="41"/>
    </row>
    <row r="284" spans="1:24" x14ac:dyDescent="0.2">
      <c r="A284" s="37">
        <v>283</v>
      </c>
      <c r="B284" s="37" t="s">
        <v>191</v>
      </c>
      <c r="C284" s="38">
        <v>44784000</v>
      </c>
      <c r="D284" s="38">
        <v>47330000</v>
      </c>
      <c r="E284" s="38">
        <v>25271000</v>
      </c>
      <c r="F284" s="38">
        <v>10253000</v>
      </c>
      <c r="G284" s="40" t="s">
        <v>932</v>
      </c>
      <c r="X284" s="41"/>
    </row>
    <row r="285" spans="1:24" x14ac:dyDescent="0.2">
      <c r="A285" s="37">
        <v>284</v>
      </c>
      <c r="B285" s="37" t="s">
        <v>2976</v>
      </c>
      <c r="C285" s="38">
        <v>44639000</v>
      </c>
      <c r="D285" s="38">
        <v>57360000</v>
      </c>
      <c r="E285" s="38">
        <v>29992000</v>
      </c>
      <c r="F285" s="38">
        <v>14730000</v>
      </c>
      <c r="G285" s="40" t="s">
        <v>932</v>
      </c>
      <c r="I285" s="37" t="s">
        <v>2977</v>
      </c>
      <c r="J285" s="37" t="s">
        <v>2978</v>
      </c>
      <c r="X285" s="41"/>
    </row>
    <row r="286" spans="1:24" x14ac:dyDescent="0.2">
      <c r="A286" s="37">
        <v>285</v>
      </c>
      <c r="B286" s="37" t="s">
        <v>261</v>
      </c>
      <c r="C286" s="38">
        <v>44317000</v>
      </c>
      <c r="D286" s="38">
        <v>46606000</v>
      </c>
      <c r="E286" s="38">
        <v>25582000</v>
      </c>
      <c r="F286" s="38">
        <v>26817000</v>
      </c>
      <c r="G286" s="40" t="s">
        <v>932</v>
      </c>
      <c r="I286" s="37" t="s">
        <v>1666</v>
      </c>
      <c r="X286" s="41"/>
    </row>
    <row r="287" spans="1:24" x14ac:dyDescent="0.2">
      <c r="A287" s="37">
        <v>286</v>
      </c>
      <c r="B287" s="37" t="s">
        <v>424</v>
      </c>
      <c r="C287" s="38">
        <v>44287000</v>
      </c>
      <c r="D287" s="38">
        <v>39106000</v>
      </c>
      <c r="E287" s="38">
        <v>17845000</v>
      </c>
      <c r="F287" s="38">
        <v>28913000</v>
      </c>
      <c r="G287" s="40" t="s">
        <v>932</v>
      </c>
      <c r="I287" s="37" t="s">
        <v>759</v>
      </c>
      <c r="X287" s="41"/>
    </row>
    <row r="288" spans="1:24" x14ac:dyDescent="0.2">
      <c r="A288" s="37">
        <v>287</v>
      </c>
      <c r="B288" s="37" t="s">
        <v>2979</v>
      </c>
      <c r="C288" s="38">
        <v>44268000</v>
      </c>
      <c r="D288" s="38">
        <v>50195000</v>
      </c>
      <c r="E288" s="38">
        <v>37313000</v>
      </c>
      <c r="F288" s="38">
        <v>51074000</v>
      </c>
      <c r="G288" s="40" t="s">
        <v>932</v>
      </c>
      <c r="I288" s="37" t="s">
        <v>2980</v>
      </c>
      <c r="X288" s="41"/>
    </row>
    <row r="289" spans="1:24" x14ac:dyDescent="0.2">
      <c r="A289" s="37">
        <v>288</v>
      </c>
      <c r="B289" s="37" t="s">
        <v>451</v>
      </c>
      <c r="C289" s="38">
        <v>44254000</v>
      </c>
      <c r="D289" s="38">
        <v>47890000</v>
      </c>
      <c r="E289" s="38">
        <v>23506000</v>
      </c>
      <c r="F289" s="38">
        <v>30174000</v>
      </c>
      <c r="G289" s="40" t="s">
        <v>932</v>
      </c>
      <c r="X289" s="41"/>
    </row>
    <row r="290" spans="1:24" x14ac:dyDescent="0.2">
      <c r="A290" s="37">
        <v>289</v>
      </c>
      <c r="B290" s="37" t="s">
        <v>124</v>
      </c>
      <c r="C290" s="38">
        <v>44089000</v>
      </c>
      <c r="D290" s="38">
        <v>40163000</v>
      </c>
      <c r="E290" s="38">
        <v>20513000</v>
      </c>
      <c r="F290" s="38">
        <v>726110</v>
      </c>
      <c r="G290" s="40" t="s">
        <v>932</v>
      </c>
      <c r="X290" s="41"/>
    </row>
    <row r="291" spans="1:24" x14ac:dyDescent="0.2">
      <c r="A291" s="37">
        <v>290</v>
      </c>
      <c r="B291" s="37" t="s">
        <v>355</v>
      </c>
      <c r="C291" s="38">
        <v>43995000</v>
      </c>
      <c r="D291" s="38">
        <v>48525000</v>
      </c>
      <c r="E291" s="38">
        <v>35105000</v>
      </c>
      <c r="F291" s="38">
        <v>27242000</v>
      </c>
      <c r="G291" s="40" t="s">
        <v>932</v>
      </c>
      <c r="I291" s="37" t="s">
        <v>2341</v>
      </c>
      <c r="X291" s="41"/>
    </row>
    <row r="292" spans="1:24" x14ac:dyDescent="0.2">
      <c r="A292" s="37">
        <v>291</v>
      </c>
      <c r="B292" s="37" t="s">
        <v>59</v>
      </c>
      <c r="C292" s="38">
        <v>43442000</v>
      </c>
      <c r="D292" s="38">
        <v>42516000</v>
      </c>
      <c r="E292" s="38">
        <v>25381000</v>
      </c>
      <c r="F292" s="38">
        <v>23485000</v>
      </c>
      <c r="G292" s="40" t="s">
        <v>932</v>
      </c>
      <c r="X292" s="41"/>
    </row>
    <row r="293" spans="1:24" x14ac:dyDescent="0.2">
      <c r="A293" s="37">
        <v>292</v>
      </c>
      <c r="B293" s="37" t="s">
        <v>1323</v>
      </c>
      <c r="C293" s="38">
        <v>43254000</v>
      </c>
      <c r="D293" s="38">
        <v>39636000</v>
      </c>
      <c r="E293" s="38">
        <v>21778000</v>
      </c>
      <c r="F293" s="38">
        <v>78356000</v>
      </c>
      <c r="G293" s="40" t="s">
        <v>932</v>
      </c>
      <c r="X293" s="41"/>
    </row>
    <row r="294" spans="1:24" x14ac:dyDescent="0.2">
      <c r="A294" s="37">
        <v>293</v>
      </c>
      <c r="B294" s="37" t="s">
        <v>2587</v>
      </c>
      <c r="C294" s="38">
        <v>43080000</v>
      </c>
      <c r="D294" s="38">
        <v>47606000</v>
      </c>
      <c r="E294" s="38">
        <v>27564000</v>
      </c>
      <c r="F294" s="38">
        <v>12967000</v>
      </c>
      <c r="G294" s="40">
        <v>28</v>
      </c>
      <c r="I294" s="37" t="s">
        <v>2588</v>
      </c>
      <c r="X294" s="41"/>
    </row>
    <row r="295" spans="1:24" x14ac:dyDescent="0.2">
      <c r="A295" s="37">
        <v>294</v>
      </c>
      <c r="B295" s="37" t="s">
        <v>2683</v>
      </c>
      <c r="C295" s="38">
        <v>42462000</v>
      </c>
      <c r="D295" s="38">
        <v>48086000</v>
      </c>
      <c r="E295" s="38">
        <v>20051000</v>
      </c>
      <c r="F295" s="38">
        <v>144910000</v>
      </c>
      <c r="G295" s="40">
        <v>12</v>
      </c>
      <c r="H295" s="37" t="s">
        <v>841</v>
      </c>
      <c r="I295" s="37" t="s">
        <v>2684</v>
      </c>
      <c r="X295" s="41"/>
    </row>
    <row r="296" spans="1:24" x14ac:dyDescent="0.2">
      <c r="A296" s="37">
        <v>295</v>
      </c>
      <c r="B296" s="37" t="s">
        <v>386</v>
      </c>
      <c r="C296" s="38">
        <v>41347000</v>
      </c>
      <c r="D296" s="38">
        <v>47401000</v>
      </c>
      <c r="E296" s="38">
        <v>26261000</v>
      </c>
      <c r="F296" s="38">
        <v>15303000</v>
      </c>
      <c r="G296" s="40" t="s">
        <v>932</v>
      </c>
      <c r="I296" s="37" t="s">
        <v>2202</v>
      </c>
      <c r="X296" s="41"/>
    </row>
    <row r="297" spans="1:24" x14ac:dyDescent="0.2">
      <c r="A297" s="37">
        <v>296</v>
      </c>
      <c r="B297" s="37" t="s">
        <v>186</v>
      </c>
      <c r="C297" s="38">
        <v>41336000</v>
      </c>
      <c r="D297" s="38">
        <v>35215000</v>
      </c>
      <c r="E297" s="38">
        <v>22122000</v>
      </c>
      <c r="F297" s="38">
        <v>768430000</v>
      </c>
      <c r="G297" s="40" t="s">
        <v>932</v>
      </c>
      <c r="X297" s="41"/>
    </row>
    <row r="298" spans="1:24" x14ac:dyDescent="0.2">
      <c r="A298" s="37">
        <v>297</v>
      </c>
      <c r="B298" s="37" t="s">
        <v>2495</v>
      </c>
      <c r="C298" s="38">
        <v>41202000</v>
      </c>
      <c r="D298" s="38">
        <v>40399000</v>
      </c>
      <c r="E298" s="38">
        <v>25319000</v>
      </c>
      <c r="F298" s="38">
        <v>8296100</v>
      </c>
      <c r="G298" s="40" t="s">
        <v>2483</v>
      </c>
      <c r="X298" s="41"/>
    </row>
    <row r="299" spans="1:24" x14ac:dyDescent="0.2">
      <c r="A299" s="37">
        <v>298</v>
      </c>
      <c r="B299" s="37" t="s">
        <v>2981</v>
      </c>
      <c r="C299" s="38">
        <v>40800000</v>
      </c>
      <c r="D299" s="38">
        <v>45135000</v>
      </c>
      <c r="E299" s="38">
        <v>33604000</v>
      </c>
      <c r="F299" s="38">
        <v>34005000</v>
      </c>
      <c r="G299" s="40" t="s">
        <v>932</v>
      </c>
      <c r="I299" s="37" t="s">
        <v>2982</v>
      </c>
      <c r="X299" s="41"/>
    </row>
    <row r="300" spans="1:24" x14ac:dyDescent="0.2">
      <c r="A300" s="37">
        <v>299</v>
      </c>
      <c r="B300" s="37" t="s">
        <v>267</v>
      </c>
      <c r="C300" s="38">
        <v>40712000</v>
      </c>
      <c r="D300" s="38">
        <v>54774000</v>
      </c>
      <c r="E300" s="38">
        <v>27682000</v>
      </c>
      <c r="F300" s="38">
        <v>40330000</v>
      </c>
      <c r="G300" s="40" t="s">
        <v>932</v>
      </c>
      <c r="I300" s="37" t="s">
        <v>1530</v>
      </c>
      <c r="X300" s="41"/>
    </row>
    <row r="301" spans="1:24" x14ac:dyDescent="0.2">
      <c r="A301" s="37">
        <v>300</v>
      </c>
      <c r="B301" s="37" t="s">
        <v>387</v>
      </c>
      <c r="C301" s="38">
        <v>40222000</v>
      </c>
      <c r="D301" s="38">
        <v>40959000</v>
      </c>
      <c r="E301" s="38">
        <v>24362000</v>
      </c>
      <c r="F301" s="38">
        <v>21467000</v>
      </c>
      <c r="G301" s="40" t="s">
        <v>932</v>
      </c>
      <c r="I301" s="37" t="s">
        <v>1534</v>
      </c>
      <c r="X301" s="41"/>
    </row>
    <row r="302" spans="1:24" x14ac:dyDescent="0.2">
      <c r="A302" s="37">
        <v>301</v>
      </c>
      <c r="B302" s="37" t="s">
        <v>2983</v>
      </c>
      <c r="C302" s="38">
        <v>40076000</v>
      </c>
      <c r="D302" s="38">
        <v>41111000</v>
      </c>
      <c r="E302" s="38">
        <v>9166100</v>
      </c>
      <c r="F302" s="38">
        <v>16861000</v>
      </c>
      <c r="G302" s="40" t="s">
        <v>932</v>
      </c>
      <c r="X302" s="41"/>
    </row>
    <row r="303" spans="1:24" x14ac:dyDescent="0.2">
      <c r="A303" s="37">
        <v>302</v>
      </c>
      <c r="B303" s="37" t="s">
        <v>2984</v>
      </c>
      <c r="C303" s="38">
        <v>39873000</v>
      </c>
      <c r="D303" s="38">
        <v>41200000</v>
      </c>
      <c r="E303" s="38">
        <v>14965000</v>
      </c>
      <c r="F303" s="38">
        <v>33514000</v>
      </c>
      <c r="G303" s="40" t="s">
        <v>932</v>
      </c>
      <c r="I303" s="37" t="s">
        <v>2985</v>
      </c>
      <c r="X303" s="41"/>
    </row>
    <row r="304" spans="1:24" x14ac:dyDescent="0.2">
      <c r="A304" s="37">
        <v>303</v>
      </c>
      <c r="B304" s="37" t="s">
        <v>187</v>
      </c>
      <c r="C304" s="38">
        <v>39846000</v>
      </c>
      <c r="D304" s="38">
        <v>32805000</v>
      </c>
      <c r="E304" s="38">
        <v>24090000</v>
      </c>
      <c r="F304" s="38">
        <v>41317000</v>
      </c>
      <c r="G304" s="40" t="s">
        <v>932</v>
      </c>
      <c r="I304" s="37" t="s">
        <v>1620</v>
      </c>
      <c r="X304" s="41"/>
    </row>
    <row r="305" spans="1:24" x14ac:dyDescent="0.2">
      <c r="A305" s="37">
        <v>304</v>
      </c>
      <c r="B305" s="37" t="s">
        <v>182</v>
      </c>
      <c r="C305" s="38">
        <v>39797000</v>
      </c>
      <c r="D305" s="38">
        <v>43277000</v>
      </c>
      <c r="E305" s="38">
        <v>29892000</v>
      </c>
      <c r="F305" s="38">
        <v>23676000</v>
      </c>
      <c r="G305" s="40" t="s">
        <v>932</v>
      </c>
      <c r="I305" s="37" t="s">
        <v>2316</v>
      </c>
      <c r="J305" s="37" t="s">
        <v>2317</v>
      </c>
      <c r="X305" s="41"/>
    </row>
    <row r="306" spans="1:24" x14ac:dyDescent="0.2">
      <c r="A306" s="37">
        <v>305</v>
      </c>
      <c r="B306" s="37" t="s">
        <v>271</v>
      </c>
      <c r="C306" s="38">
        <v>39400000</v>
      </c>
      <c r="D306" s="38">
        <v>43909000</v>
      </c>
      <c r="E306" s="38">
        <v>24996000</v>
      </c>
      <c r="F306" s="38">
        <v>10997000</v>
      </c>
      <c r="G306" s="40" t="s">
        <v>932</v>
      </c>
      <c r="I306" s="37" t="s">
        <v>2055</v>
      </c>
      <c r="X306" s="41"/>
    </row>
    <row r="307" spans="1:24" x14ac:dyDescent="0.2">
      <c r="A307" s="37">
        <v>306</v>
      </c>
      <c r="B307" s="37" t="s">
        <v>471</v>
      </c>
      <c r="C307" s="38">
        <v>38133000</v>
      </c>
      <c r="D307" s="38">
        <v>45347000</v>
      </c>
      <c r="E307" s="38">
        <v>22852000</v>
      </c>
      <c r="F307" s="38">
        <v>119010000</v>
      </c>
      <c r="G307" s="40" t="s">
        <v>932</v>
      </c>
      <c r="I307" s="37" t="s">
        <v>1800</v>
      </c>
      <c r="X307" s="41"/>
    </row>
    <row r="308" spans="1:24" x14ac:dyDescent="0.2">
      <c r="A308" s="37">
        <v>307</v>
      </c>
      <c r="B308" s="37" t="s">
        <v>2986</v>
      </c>
      <c r="C308" s="38">
        <v>37143000</v>
      </c>
      <c r="D308" s="38">
        <v>42575000</v>
      </c>
      <c r="E308" s="38">
        <v>29146000</v>
      </c>
      <c r="F308" s="38">
        <v>35352000</v>
      </c>
      <c r="G308" s="40" t="s">
        <v>932</v>
      </c>
      <c r="I308" s="37" t="s">
        <v>2987</v>
      </c>
      <c r="X308" s="41"/>
    </row>
    <row r="309" spans="1:24" x14ac:dyDescent="0.2">
      <c r="A309" s="37">
        <v>308</v>
      </c>
      <c r="B309" s="37" t="s">
        <v>75</v>
      </c>
      <c r="C309" s="38">
        <v>37080000</v>
      </c>
      <c r="D309" s="38">
        <v>54246000</v>
      </c>
      <c r="E309" s="38">
        <v>27231000</v>
      </c>
      <c r="F309" s="38">
        <v>34561000</v>
      </c>
      <c r="G309" s="40" t="s">
        <v>932</v>
      </c>
      <c r="I309" s="37" t="s">
        <v>1657</v>
      </c>
      <c r="J309" s="37" t="s">
        <v>1658</v>
      </c>
      <c r="X309" s="41"/>
    </row>
    <row r="310" spans="1:24" x14ac:dyDescent="0.2">
      <c r="A310" s="37">
        <v>309</v>
      </c>
      <c r="B310" s="37" t="s">
        <v>345</v>
      </c>
      <c r="C310" s="38">
        <v>36957000</v>
      </c>
      <c r="D310" s="38">
        <v>44935000</v>
      </c>
      <c r="E310" s="38">
        <v>24652000</v>
      </c>
      <c r="F310" s="38">
        <v>11071000</v>
      </c>
      <c r="G310" s="40" t="s">
        <v>932</v>
      </c>
      <c r="I310" s="37" t="s">
        <v>2068</v>
      </c>
      <c r="X310" s="41"/>
    </row>
    <row r="311" spans="1:24" x14ac:dyDescent="0.2">
      <c r="A311" s="37">
        <v>310</v>
      </c>
      <c r="B311" s="37" t="s">
        <v>2988</v>
      </c>
      <c r="C311" s="38">
        <v>36933000</v>
      </c>
      <c r="D311" s="38">
        <v>43498000</v>
      </c>
      <c r="E311" s="38">
        <v>19138000</v>
      </c>
      <c r="F311" s="38">
        <v>9089400</v>
      </c>
      <c r="G311" s="40" t="s">
        <v>932</v>
      </c>
      <c r="I311" s="37" t="s">
        <v>2989</v>
      </c>
      <c r="J311" s="37" t="s">
        <v>2990</v>
      </c>
      <c r="X311" s="41"/>
    </row>
    <row r="312" spans="1:24" x14ac:dyDescent="0.2">
      <c r="A312" s="37">
        <v>311</v>
      </c>
      <c r="B312" s="37" t="s">
        <v>268</v>
      </c>
      <c r="C312" s="38">
        <v>36610000</v>
      </c>
      <c r="D312" s="38">
        <v>34442000</v>
      </c>
      <c r="E312" s="38">
        <v>18399000</v>
      </c>
      <c r="F312" s="38">
        <v>170910000</v>
      </c>
      <c r="G312" s="40" t="s">
        <v>932</v>
      </c>
      <c r="X312" s="41"/>
    </row>
    <row r="313" spans="1:24" x14ac:dyDescent="0.2">
      <c r="A313" s="37">
        <v>312</v>
      </c>
      <c r="B313" s="37" t="s">
        <v>2496</v>
      </c>
      <c r="C313" s="38">
        <v>36537000</v>
      </c>
      <c r="D313" s="38">
        <v>38896000</v>
      </c>
      <c r="E313" s="38">
        <v>17515000</v>
      </c>
      <c r="F313" s="38">
        <v>9375100</v>
      </c>
      <c r="G313" s="40" t="s">
        <v>2483</v>
      </c>
      <c r="X313" s="41"/>
    </row>
    <row r="314" spans="1:24" x14ac:dyDescent="0.2">
      <c r="A314" s="37">
        <v>313</v>
      </c>
      <c r="B314" s="37" t="s">
        <v>462</v>
      </c>
      <c r="C314" s="38">
        <v>36383000</v>
      </c>
      <c r="D314" s="38">
        <v>34557000</v>
      </c>
      <c r="E314" s="38">
        <v>22034000</v>
      </c>
      <c r="F314" s="38">
        <v>13594000</v>
      </c>
      <c r="G314" s="40" t="s">
        <v>932</v>
      </c>
      <c r="I314" s="37" t="s">
        <v>1968</v>
      </c>
      <c r="X314" s="41"/>
    </row>
    <row r="315" spans="1:24" x14ac:dyDescent="0.2">
      <c r="A315" s="37">
        <v>314</v>
      </c>
      <c r="B315" s="37" t="s">
        <v>365</v>
      </c>
      <c r="C315" s="38">
        <v>36313000</v>
      </c>
      <c r="D315" s="38">
        <v>41471000</v>
      </c>
      <c r="E315" s="38">
        <v>19519000</v>
      </c>
      <c r="F315" s="38">
        <v>17689000</v>
      </c>
      <c r="G315" s="40" t="s">
        <v>932</v>
      </c>
      <c r="I315" s="37" t="s">
        <v>694</v>
      </c>
      <c r="X315" s="41"/>
    </row>
    <row r="316" spans="1:24" x14ac:dyDescent="0.2">
      <c r="A316" s="37">
        <v>315</v>
      </c>
      <c r="B316" s="37" t="s">
        <v>33</v>
      </c>
      <c r="C316" s="38">
        <v>35988000</v>
      </c>
      <c r="D316" s="38">
        <v>35376000</v>
      </c>
      <c r="E316" s="38">
        <v>25508000</v>
      </c>
      <c r="F316" s="38">
        <v>96502000</v>
      </c>
      <c r="G316" s="40" t="s">
        <v>932</v>
      </c>
      <c r="I316" s="37" t="s">
        <v>1350</v>
      </c>
      <c r="J316" s="37" t="s">
        <v>1351</v>
      </c>
      <c r="X316" s="41"/>
    </row>
    <row r="317" spans="1:24" x14ac:dyDescent="0.2">
      <c r="A317" s="37">
        <v>316</v>
      </c>
      <c r="B317" s="37" t="s">
        <v>412</v>
      </c>
      <c r="C317" s="38">
        <v>35865000</v>
      </c>
      <c r="D317" s="38">
        <v>32396000</v>
      </c>
      <c r="E317" s="38">
        <v>22634000</v>
      </c>
      <c r="F317" s="38">
        <v>20943000</v>
      </c>
      <c r="G317" s="40" t="s">
        <v>932</v>
      </c>
      <c r="X317" s="41"/>
    </row>
    <row r="318" spans="1:24" x14ac:dyDescent="0.2">
      <c r="A318" s="37">
        <v>317</v>
      </c>
      <c r="B318" s="37" t="s">
        <v>335</v>
      </c>
      <c r="C318" s="38">
        <v>35547000</v>
      </c>
      <c r="D318" s="38">
        <v>37025000</v>
      </c>
      <c r="E318" s="38">
        <v>21281000</v>
      </c>
      <c r="F318" s="38">
        <v>7508600</v>
      </c>
      <c r="G318" s="40" t="s">
        <v>932</v>
      </c>
      <c r="I318" s="37" t="s">
        <v>2009</v>
      </c>
      <c r="X318" s="41"/>
    </row>
    <row r="319" spans="1:24" x14ac:dyDescent="0.2">
      <c r="A319" s="37">
        <v>318</v>
      </c>
      <c r="B319" s="37" t="s">
        <v>336</v>
      </c>
      <c r="C319" s="38">
        <v>35162000</v>
      </c>
      <c r="D319" s="38">
        <v>35017000</v>
      </c>
      <c r="E319" s="38">
        <v>21397000</v>
      </c>
      <c r="F319" s="38">
        <v>12052000</v>
      </c>
      <c r="G319" s="40" t="s">
        <v>932</v>
      </c>
      <c r="X319" s="41"/>
    </row>
    <row r="320" spans="1:24" x14ac:dyDescent="0.2">
      <c r="A320" s="37">
        <v>319</v>
      </c>
      <c r="B320" s="37" t="s">
        <v>2497</v>
      </c>
      <c r="C320" s="38">
        <v>35085000</v>
      </c>
      <c r="D320" s="38">
        <v>34971000</v>
      </c>
      <c r="E320" s="38">
        <v>18013000</v>
      </c>
      <c r="F320" s="38">
        <v>20898000</v>
      </c>
      <c r="G320" s="40" t="s">
        <v>2483</v>
      </c>
      <c r="X320" s="41"/>
    </row>
    <row r="321" spans="1:24" x14ac:dyDescent="0.2">
      <c r="A321" s="37">
        <v>320</v>
      </c>
      <c r="B321" s="37" t="s">
        <v>2991</v>
      </c>
      <c r="C321" s="38">
        <v>34389000</v>
      </c>
      <c r="D321" s="38">
        <v>35628000</v>
      </c>
      <c r="E321" s="38">
        <v>17275000</v>
      </c>
      <c r="F321" s="38">
        <v>18582000</v>
      </c>
      <c r="G321" s="40" t="s">
        <v>932</v>
      </c>
      <c r="I321" s="37" t="s">
        <v>2992</v>
      </c>
      <c r="X321" s="41"/>
    </row>
    <row r="322" spans="1:24" x14ac:dyDescent="0.2">
      <c r="A322" s="37">
        <v>321</v>
      </c>
      <c r="B322" s="37" t="s">
        <v>2539</v>
      </c>
      <c r="C322" s="38">
        <v>34110000</v>
      </c>
      <c r="D322" s="38">
        <v>37854000</v>
      </c>
      <c r="E322" s="38">
        <v>21034000</v>
      </c>
      <c r="F322" s="38">
        <v>6728300</v>
      </c>
      <c r="G322" s="40">
        <v>36</v>
      </c>
      <c r="I322" s="37" t="s">
        <v>2540</v>
      </c>
      <c r="J322" s="37" t="s">
        <v>2541</v>
      </c>
      <c r="X322" s="41"/>
    </row>
    <row r="323" spans="1:24" x14ac:dyDescent="0.2">
      <c r="A323" s="37">
        <v>322</v>
      </c>
      <c r="B323" s="37" t="s">
        <v>2911</v>
      </c>
      <c r="C323" s="38">
        <v>33699000</v>
      </c>
      <c r="D323" s="38">
        <v>34089000</v>
      </c>
      <c r="E323" s="38">
        <v>22660000</v>
      </c>
      <c r="F323" s="38">
        <v>16983000</v>
      </c>
      <c r="G323" s="39">
        <v>2</v>
      </c>
      <c r="I323" s="37" t="s">
        <v>2912</v>
      </c>
      <c r="X323" s="41"/>
    </row>
    <row r="324" spans="1:24" x14ac:dyDescent="0.2">
      <c r="A324" s="37">
        <v>323</v>
      </c>
      <c r="B324" s="37" t="s">
        <v>196</v>
      </c>
      <c r="C324" s="38">
        <v>33584000</v>
      </c>
      <c r="D324" s="38">
        <v>49226000</v>
      </c>
      <c r="E324" s="38">
        <v>22189000</v>
      </c>
      <c r="F324" s="38">
        <v>157020000</v>
      </c>
      <c r="G324" s="40" t="s">
        <v>932</v>
      </c>
      <c r="I324" s="37" t="s">
        <v>2413</v>
      </c>
      <c r="X324" s="41"/>
    </row>
    <row r="325" spans="1:24" x14ac:dyDescent="0.2">
      <c r="A325" s="37">
        <v>324</v>
      </c>
      <c r="B325" s="37" t="s">
        <v>259</v>
      </c>
      <c r="C325" s="38">
        <v>33560000</v>
      </c>
      <c r="D325" s="38">
        <v>39211000</v>
      </c>
      <c r="E325" s="38">
        <v>18456000</v>
      </c>
      <c r="F325" s="38">
        <v>86156000</v>
      </c>
      <c r="G325" s="40" t="s">
        <v>932</v>
      </c>
      <c r="I325" s="37" t="s">
        <v>2072</v>
      </c>
      <c r="X325" s="41"/>
    </row>
    <row r="326" spans="1:24" x14ac:dyDescent="0.2">
      <c r="A326" s="37">
        <v>325</v>
      </c>
      <c r="B326" s="37" t="s">
        <v>2498</v>
      </c>
      <c r="C326" s="38">
        <v>33557000</v>
      </c>
      <c r="D326" s="38">
        <v>48834000</v>
      </c>
      <c r="E326" s="38">
        <v>39164000</v>
      </c>
      <c r="F326" s="38">
        <v>17172000</v>
      </c>
      <c r="G326" s="40" t="s">
        <v>2483</v>
      </c>
      <c r="X326" s="41"/>
    </row>
    <row r="327" spans="1:24" x14ac:dyDescent="0.2">
      <c r="A327" s="37">
        <v>326</v>
      </c>
      <c r="B327" s="37" t="s">
        <v>520</v>
      </c>
      <c r="C327" s="38">
        <v>33189000</v>
      </c>
      <c r="D327" s="38">
        <v>38235000</v>
      </c>
      <c r="E327" s="38">
        <v>19646000</v>
      </c>
      <c r="F327" s="38">
        <v>12307000</v>
      </c>
      <c r="G327" s="40" t="s">
        <v>932</v>
      </c>
      <c r="I327" s="37" t="s">
        <v>1393</v>
      </c>
      <c r="X327" s="41"/>
    </row>
    <row r="328" spans="1:24" x14ac:dyDescent="0.2">
      <c r="A328" s="37">
        <v>327</v>
      </c>
      <c r="B328" s="37" t="s">
        <v>136</v>
      </c>
      <c r="C328" s="38">
        <v>33173000</v>
      </c>
      <c r="D328" s="38">
        <v>39162000</v>
      </c>
      <c r="E328" s="38">
        <v>20960000</v>
      </c>
      <c r="F328" s="38">
        <v>33870000</v>
      </c>
      <c r="G328" s="40" t="s">
        <v>932</v>
      </c>
      <c r="I328" s="37" t="s">
        <v>2432</v>
      </c>
      <c r="X328" s="41"/>
    </row>
    <row r="329" spans="1:24" x14ac:dyDescent="0.2">
      <c r="A329" s="37">
        <v>328</v>
      </c>
      <c r="B329" s="37" t="s">
        <v>505</v>
      </c>
      <c r="C329" s="38">
        <v>32888000</v>
      </c>
      <c r="D329" s="38">
        <v>38476000</v>
      </c>
      <c r="E329" s="38">
        <v>19348000</v>
      </c>
      <c r="F329" s="38">
        <v>13016000</v>
      </c>
      <c r="G329" s="40" t="s">
        <v>932</v>
      </c>
      <c r="I329" s="37" t="s">
        <v>1950</v>
      </c>
      <c r="J329" s="37" t="s">
        <v>1951</v>
      </c>
      <c r="X329" s="41"/>
    </row>
    <row r="330" spans="1:24" x14ac:dyDescent="0.2">
      <c r="A330" s="37">
        <v>329</v>
      </c>
      <c r="B330" s="37" t="s">
        <v>117</v>
      </c>
      <c r="C330" s="38">
        <v>32876000</v>
      </c>
      <c r="D330" s="38">
        <v>36152000</v>
      </c>
      <c r="E330" s="38">
        <v>23000000</v>
      </c>
      <c r="F330" s="38">
        <v>22925000</v>
      </c>
      <c r="G330" s="40" t="s">
        <v>932</v>
      </c>
      <c r="X330" s="41"/>
    </row>
    <row r="331" spans="1:24" x14ac:dyDescent="0.2">
      <c r="A331" s="37">
        <v>330</v>
      </c>
      <c r="B331" s="37" t="s">
        <v>288</v>
      </c>
      <c r="C331" s="38">
        <v>32720000</v>
      </c>
      <c r="D331" s="38">
        <v>53153000</v>
      </c>
      <c r="E331" s="38">
        <v>74077000</v>
      </c>
      <c r="F331" s="38">
        <v>64743000</v>
      </c>
      <c r="G331" s="40" t="s">
        <v>932</v>
      </c>
      <c r="X331" s="41"/>
    </row>
    <row r="332" spans="1:24" x14ac:dyDescent="0.2">
      <c r="A332" s="37">
        <v>331</v>
      </c>
      <c r="B332" s="37" t="s">
        <v>303</v>
      </c>
      <c r="C332" s="38">
        <v>32649000</v>
      </c>
      <c r="D332" s="38">
        <v>33519000</v>
      </c>
      <c r="E332" s="38">
        <v>18112000</v>
      </c>
      <c r="F332" s="38">
        <v>9701100</v>
      </c>
      <c r="G332" s="40" t="s">
        <v>932</v>
      </c>
      <c r="I332" s="37" t="s">
        <v>838</v>
      </c>
      <c r="X332" s="41"/>
    </row>
    <row r="333" spans="1:24" x14ac:dyDescent="0.2">
      <c r="A333" s="37">
        <v>332</v>
      </c>
      <c r="B333" s="37" t="s">
        <v>452</v>
      </c>
      <c r="C333" s="38">
        <v>32642000</v>
      </c>
      <c r="D333" s="38">
        <v>26217000</v>
      </c>
      <c r="E333" s="38">
        <v>17328000</v>
      </c>
      <c r="F333" s="38">
        <v>12083000</v>
      </c>
      <c r="G333" s="40" t="s">
        <v>932</v>
      </c>
      <c r="I333" s="37" t="s">
        <v>1901</v>
      </c>
      <c r="X333" s="41"/>
    </row>
    <row r="334" spans="1:24" x14ac:dyDescent="0.2">
      <c r="A334" s="37">
        <v>333</v>
      </c>
      <c r="B334" s="37" t="s">
        <v>405</v>
      </c>
      <c r="C334" s="38">
        <v>32539000</v>
      </c>
      <c r="D334" s="38">
        <v>30593000</v>
      </c>
      <c r="E334" s="38">
        <v>20861000</v>
      </c>
      <c r="F334" s="38">
        <v>13537000</v>
      </c>
      <c r="G334" s="40" t="s">
        <v>932</v>
      </c>
      <c r="X334" s="41"/>
    </row>
    <row r="335" spans="1:24" x14ac:dyDescent="0.2">
      <c r="A335" s="37">
        <v>334</v>
      </c>
      <c r="B335" s="37" t="s">
        <v>2993</v>
      </c>
      <c r="C335" s="38">
        <v>32521000</v>
      </c>
      <c r="D335" s="38">
        <v>32401000</v>
      </c>
      <c r="E335" s="38">
        <v>15123000</v>
      </c>
      <c r="F335" s="38">
        <v>19829000</v>
      </c>
      <c r="G335" s="40" t="s">
        <v>932</v>
      </c>
      <c r="X335" s="41"/>
    </row>
    <row r="336" spans="1:24" x14ac:dyDescent="0.2">
      <c r="A336" s="37">
        <v>335</v>
      </c>
      <c r="B336" s="37" t="s">
        <v>449</v>
      </c>
      <c r="C336" s="38">
        <v>32467000</v>
      </c>
      <c r="D336" s="38">
        <v>32837000</v>
      </c>
      <c r="E336" s="38">
        <v>21069000</v>
      </c>
      <c r="F336" s="38">
        <v>81505000</v>
      </c>
      <c r="G336" s="40" t="s">
        <v>932</v>
      </c>
      <c r="I336" s="37" t="s">
        <v>976</v>
      </c>
      <c r="X336" s="41"/>
    </row>
    <row r="337" spans="1:24" x14ac:dyDescent="0.2">
      <c r="A337" s="37">
        <v>336</v>
      </c>
      <c r="B337" s="37" t="s">
        <v>2994</v>
      </c>
      <c r="C337" s="38">
        <v>32126000</v>
      </c>
      <c r="D337" s="38">
        <v>34000000</v>
      </c>
      <c r="E337" s="38">
        <v>18348000</v>
      </c>
      <c r="F337" s="38">
        <v>24823000</v>
      </c>
      <c r="G337" s="40" t="s">
        <v>932</v>
      </c>
      <c r="I337" s="37" t="s">
        <v>2995</v>
      </c>
      <c r="X337" s="41"/>
    </row>
    <row r="338" spans="1:24" x14ac:dyDescent="0.2">
      <c r="A338" s="37">
        <v>337</v>
      </c>
      <c r="B338" s="37" t="s">
        <v>302</v>
      </c>
      <c r="C338" s="38">
        <v>31882000</v>
      </c>
      <c r="D338" s="38">
        <v>30956000</v>
      </c>
      <c r="E338" s="38">
        <v>17553000</v>
      </c>
      <c r="F338" s="38">
        <v>40612000</v>
      </c>
      <c r="G338" s="40" t="s">
        <v>932</v>
      </c>
      <c r="I338" s="37" t="s">
        <v>1580</v>
      </c>
      <c r="X338" s="41"/>
    </row>
    <row r="339" spans="1:24" x14ac:dyDescent="0.2">
      <c r="A339" s="37">
        <v>338</v>
      </c>
      <c r="B339" s="37" t="s">
        <v>2996</v>
      </c>
      <c r="C339" s="38">
        <v>31788000</v>
      </c>
      <c r="D339" s="38">
        <v>34798000</v>
      </c>
      <c r="E339" s="38">
        <v>15995000</v>
      </c>
      <c r="F339" s="38">
        <v>21272000</v>
      </c>
      <c r="G339" s="40" t="s">
        <v>932</v>
      </c>
      <c r="X339" s="41"/>
    </row>
    <row r="340" spans="1:24" x14ac:dyDescent="0.2">
      <c r="A340" s="37">
        <v>339</v>
      </c>
      <c r="B340" s="37" t="s">
        <v>392</v>
      </c>
      <c r="C340" s="38">
        <v>31638000</v>
      </c>
      <c r="D340" s="38">
        <v>31566000</v>
      </c>
      <c r="E340" s="38">
        <v>19236000</v>
      </c>
      <c r="F340" s="38">
        <v>67604000</v>
      </c>
      <c r="G340" s="40" t="s">
        <v>932</v>
      </c>
      <c r="X340" s="41"/>
    </row>
    <row r="341" spans="1:24" x14ac:dyDescent="0.2">
      <c r="A341" s="37">
        <v>340</v>
      </c>
      <c r="B341" s="37" t="s">
        <v>138</v>
      </c>
      <c r="C341" s="38">
        <v>31551000</v>
      </c>
      <c r="D341" s="38">
        <v>32774000</v>
      </c>
      <c r="E341" s="38">
        <v>17580000</v>
      </c>
      <c r="F341" s="38">
        <v>9327500</v>
      </c>
      <c r="G341" s="40" t="s">
        <v>932</v>
      </c>
      <c r="I341" s="37" t="s">
        <v>2344</v>
      </c>
      <c r="X341" s="41"/>
    </row>
    <row r="342" spans="1:24" x14ac:dyDescent="0.2">
      <c r="A342" s="37">
        <v>341</v>
      </c>
      <c r="B342" s="37" t="s">
        <v>341</v>
      </c>
      <c r="C342" s="38">
        <v>31513000</v>
      </c>
      <c r="D342" s="38">
        <v>32379000</v>
      </c>
      <c r="E342" s="38">
        <v>26026000</v>
      </c>
      <c r="F342" s="38">
        <v>49656000</v>
      </c>
      <c r="G342" s="40" t="s">
        <v>932</v>
      </c>
      <c r="I342" s="37" t="s">
        <v>1612</v>
      </c>
      <c r="X342" s="41"/>
    </row>
    <row r="343" spans="1:24" x14ac:dyDescent="0.2">
      <c r="A343" s="37">
        <v>342</v>
      </c>
      <c r="B343" s="37" t="s">
        <v>515</v>
      </c>
      <c r="C343" s="38">
        <v>31262000</v>
      </c>
      <c r="D343" s="38">
        <v>28275000</v>
      </c>
      <c r="E343" s="38">
        <v>29860000</v>
      </c>
      <c r="F343" s="38">
        <v>16896000</v>
      </c>
      <c r="G343" s="40" t="s">
        <v>932</v>
      </c>
      <c r="I343" s="37" t="s">
        <v>1680</v>
      </c>
      <c r="X343" s="41"/>
    </row>
    <row r="344" spans="1:24" x14ac:dyDescent="0.2">
      <c r="A344" s="37">
        <v>343</v>
      </c>
      <c r="B344" s="37" t="s">
        <v>488</v>
      </c>
      <c r="C344" s="38">
        <v>31026000</v>
      </c>
      <c r="D344" s="38">
        <v>32672000</v>
      </c>
      <c r="E344" s="38">
        <v>16716000</v>
      </c>
      <c r="F344" s="38">
        <v>17213000</v>
      </c>
      <c r="G344" s="40" t="s">
        <v>932</v>
      </c>
      <c r="I344" s="37" t="s">
        <v>1887</v>
      </c>
      <c r="X344" s="41"/>
    </row>
    <row r="345" spans="1:24" x14ac:dyDescent="0.2">
      <c r="A345" s="37">
        <v>344</v>
      </c>
      <c r="B345" s="37" t="s">
        <v>307</v>
      </c>
      <c r="C345" s="38">
        <v>31017000</v>
      </c>
      <c r="D345" s="38">
        <v>32184000</v>
      </c>
      <c r="E345" s="38">
        <v>18293000</v>
      </c>
      <c r="F345" s="38">
        <v>32857000</v>
      </c>
      <c r="G345" s="40" t="s">
        <v>932</v>
      </c>
      <c r="I345" s="37" t="s">
        <v>2039</v>
      </c>
      <c r="X345" s="41"/>
    </row>
    <row r="346" spans="1:24" x14ac:dyDescent="0.2">
      <c r="A346" s="37">
        <v>345</v>
      </c>
      <c r="B346" s="37" t="s">
        <v>2997</v>
      </c>
      <c r="C346" s="38">
        <v>30962000</v>
      </c>
      <c r="D346" s="38">
        <v>32220000</v>
      </c>
      <c r="E346" s="38">
        <v>20567000</v>
      </c>
      <c r="F346" s="38">
        <v>100630000</v>
      </c>
      <c r="G346" s="40" t="s">
        <v>932</v>
      </c>
      <c r="X346" s="41"/>
    </row>
    <row r="347" spans="1:24" x14ac:dyDescent="0.2">
      <c r="A347" s="37">
        <v>346</v>
      </c>
      <c r="B347" s="37" t="s">
        <v>2459</v>
      </c>
      <c r="C347" s="38">
        <v>30823000</v>
      </c>
      <c r="D347" s="38">
        <v>28935000</v>
      </c>
      <c r="E347" s="38">
        <v>14759000</v>
      </c>
      <c r="F347" s="38">
        <v>28901000</v>
      </c>
      <c r="G347" s="40" t="s">
        <v>2455</v>
      </c>
      <c r="I347" s="37" t="s">
        <v>2460</v>
      </c>
      <c r="X347" s="41"/>
    </row>
    <row r="348" spans="1:24" x14ac:dyDescent="0.2">
      <c r="A348" s="37">
        <v>347</v>
      </c>
      <c r="B348" s="37" t="s">
        <v>2998</v>
      </c>
      <c r="C348" s="38">
        <v>30692000</v>
      </c>
      <c r="D348" s="38">
        <v>31085000</v>
      </c>
      <c r="E348" s="38">
        <v>21072000</v>
      </c>
      <c r="F348" s="38">
        <v>10555000</v>
      </c>
      <c r="G348" s="40" t="s">
        <v>932</v>
      </c>
      <c r="X348" s="41"/>
    </row>
    <row r="349" spans="1:24" x14ac:dyDescent="0.2">
      <c r="A349" s="37">
        <v>348</v>
      </c>
      <c r="B349" s="37" t="s">
        <v>401</v>
      </c>
      <c r="C349" s="38">
        <v>30462000</v>
      </c>
      <c r="D349" s="38">
        <v>19292000</v>
      </c>
      <c r="E349" s="38">
        <v>20247000</v>
      </c>
      <c r="F349" s="38">
        <v>70796000</v>
      </c>
      <c r="G349" s="40" t="s">
        <v>932</v>
      </c>
      <c r="I349" s="37" t="s">
        <v>950</v>
      </c>
      <c r="X349" s="41"/>
    </row>
    <row r="350" spans="1:24" x14ac:dyDescent="0.2">
      <c r="A350" s="37">
        <v>349</v>
      </c>
      <c r="B350" s="37" t="s">
        <v>518</v>
      </c>
      <c r="C350" s="38">
        <v>30456000</v>
      </c>
      <c r="D350" s="38">
        <v>32014000</v>
      </c>
      <c r="E350" s="38">
        <v>18786000</v>
      </c>
      <c r="F350" s="38">
        <v>7534700</v>
      </c>
      <c r="G350" s="40" t="s">
        <v>932</v>
      </c>
      <c r="I350" s="37" t="s">
        <v>698</v>
      </c>
      <c r="X350" s="41"/>
    </row>
    <row r="351" spans="1:24" x14ac:dyDescent="0.2">
      <c r="A351" s="37">
        <v>350</v>
      </c>
      <c r="B351" s="37" t="s">
        <v>176</v>
      </c>
      <c r="C351" s="38">
        <v>30427000</v>
      </c>
      <c r="D351" s="38">
        <v>50850000</v>
      </c>
      <c r="E351" s="38">
        <v>18259000</v>
      </c>
      <c r="F351" s="38">
        <v>56611000</v>
      </c>
      <c r="G351" s="40" t="s">
        <v>932</v>
      </c>
      <c r="I351" s="37" t="s">
        <v>1576</v>
      </c>
      <c r="X351" s="41"/>
    </row>
    <row r="352" spans="1:24" x14ac:dyDescent="0.2">
      <c r="A352" s="37">
        <v>351</v>
      </c>
      <c r="B352" s="37" t="s">
        <v>415</v>
      </c>
      <c r="C352" s="38">
        <v>30331000</v>
      </c>
      <c r="D352" s="38">
        <v>29824000</v>
      </c>
      <c r="E352" s="38">
        <v>19794000</v>
      </c>
      <c r="F352" s="38">
        <v>19400000</v>
      </c>
      <c r="G352" s="40" t="s">
        <v>932</v>
      </c>
      <c r="I352" s="37" t="s">
        <v>1538</v>
      </c>
      <c r="X352" s="41"/>
    </row>
    <row r="353" spans="1:24" x14ac:dyDescent="0.2">
      <c r="A353" s="37">
        <v>352</v>
      </c>
      <c r="B353" s="37" t="s">
        <v>177</v>
      </c>
      <c r="C353" s="38">
        <v>30206000</v>
      </c>
      <c r="D353" s="38">
        <v>32136000</v>
      </c>
      <c r="E353" s="38">
        <v>19772000</v>
      </c>
      <c r="F353" s="38">
        <v>34007000</v>
      </c>
      <c r="G353" s="40" t="s">
        <v>932</v>
      </c>
      <c r="I353" s="37" t="s">
        <v>1600</v>
      </c>
      <c r="X353" s="41"/>
    </row>
    <row r="354" spans="1:24" x14ac:dyDescent="0.2">
      <c r="A354" s="37">
        <v>353</v>
      </c>
      <c r="B354" s="37" t="s">
        <v>503</v>
      </c>
      <c r="C354" s="38">
        <v>30012000</v>
      </c>
      <c r="D354" s="38">
        <v>28358000</v>
      </c>
      <c r="E354" s="38">
        <v>19068000</v>
      </c>
      <c r="F354" s="38">
        <v>15798000</v>
      </c>
      <c r="G354" s="40" t="s">
        <v>932</v>
      </c>
      <c r="I354" s="37" t="s">
        <v>1550</v>
      </c>
      <c r="X354" s="41"/>
    </row>
    <row r="355" spans="1:24" x14ac:dyDescent="0.2">
      <c r="A355" s="37">
        <v>354</v>
      </c>
      <c r="B355" s="37" t="s">
        <v>2999</v>
      </c>
      <c r="C355" s="38">
        <v>29392000</v>
      </c>
      <c r="D355" s="38">
        <v>27785000</v>
      </c>
      <c r="E355" s="38">
        <v>16475000</v>
      </c>
      <c r="F355" s="38">
        <v>10020000</v>
      </c>
      <c r="G355" s="40" t="s">
        <v>932</v>
      </c>
      <c r="I355" s="37" t="s">
        <v>3000</v>
      </c>
      <c r="X355" s="41"/>
    </row>
    <row r="356" spans="1:24" x14ac:dyDescent="0.2">
      <c r="A356" s="37">
        <v>355</v>
      </c>
      <c r="B356" s="37" t="s">
        <v>260</v>
      </c>
      <c r="C356" s="38">
        <v>29372000</v>
      </c>
      <c r="D356" s="38">
        <v>24445000</v>
      </c>
      <c r="E356" s="38">
        <v>21799000</v>
      </c>
      <c r="F356" s="38">
        <v>4969700</v>
      </c>
      <c r="G356" s="40" t="s">
        <v>932</v>
      </c>
      <c r="I356" s="37" t="s">
        <v>777</v>
      </c>
      <c r="X356" s="41"/>
    </row>
    <row r="357" spans="1:24" x14ac:dyDescent="0.2">
      <c r="A357" s="37">
        <v>356</v>
      </c>
      <c r="B357" s="37" t="s">
        <v>482</v>
      </c>
      <c r="C357" s="38">
        <v>29321000</v>
      </c>
      <c r="D357" s="38">
        <v>31313000</v>
      </c>
      <c r="E357" s="38">
        <v>14875000</v>
      </c>
      <c r="F357" s="38">
        <v>2271400</v>
      </c>
      <c r="G357" s="40" t="s">
        <v>932</v>
      </c>
      <c r="X357" s="41"/>
    </row>
    <row r="358" spans="1:24" x14ac:dyDescent="0.2">
      <c r="A358" s="37">
        <v>357</v>
      </c>
      <c r="B358" s="37" t="s">
        <v>2761</v>
      </c>
      <c r="C358" s="38">
        <v>29270000</v>
      </c>
      <c r="D358" s="38">
        <v>35131000</v>
      </c>
      <c r="E358" s="38">
        <v>18227000</v>
      </c>
      <c r="F358" s="38">
        <v>9150300</v>
      </c>
      <c r="G358" s="39">
        <v>6</v>
      </c>
      <c r="X358" s="41"/>
    </row>
    <row r="359" spans="1:24" x14ac:dyDescent="0.2">
      <c r="A359" s="37">
        <v>358</v>
      </c>
      <c r="B359" s="37" t="s">
        <v>236</v>
      </c>
      <c r="C359" s="38">
        <v>29252000</v>
      </c>
      <c r="D359" s="38">
        <v>30119000</v>
      </c>
      <c r="E359" s="38">
        <v>15823000</v>
      </c>
      <c r="F359" s="38">
        <v>30346000</v>
      </c>
      <c r="G359" s="40" t="s">
        <v>932</v>
      </c>
      <c r="I359" s="37" t="s">
        <v>1497</v>
      </c>
      <c r="X359" s="41"/>
    </row>
    <row r="360" spans="1:24" x14ac:dyDescent="0.2">
      <c r="A360" s="37">
        <v>359</v>
      </c>
      <c r="B360" s="37" t="s">
        <v>294</v>
      </c>
      <c r="C360" s="38">
        <v>29232000</v>
      </c>
      <c r="D360" s="38">
        <v>28588000</v>
      </c>
      <c r="E360" s="38">
        <v>18781000</v>
      </c>
      <c r="F360" s="38">
        <v>65376000</v>
      </c>
      <c r="G360" s="40" t="s">
        <v>932</v>
      </c>
      <c r="X360" s="41"/>
    </row>
    <row r="361" spans="1:24" x14ac:dyDescent="0.2">
      <c r="A361" s="37">
        <v>360</v>
      </c>
      <c r="B361" s="37" t="s">
        <v>3001</v>
      </c>
      <c r="C361" s="38">
        <v>29186000</v>
      </c>
      <c r="D361" s="38">
        <v>30625000</v>
      </c>
      <c r="E361" s="38">
        <v>12354000</v>
      </c>
      <c r="F361" s="38">
        <v>2580900</v>
      </c>
      <c r="G361" s="40" t="s">
        <v>932</v>
      </c>
      <c r="I361" s="37" t="s">
        <v>3002</v>
      </c>
      <c r="X361" s="41"/>
    </row>
    <row r="362" spans="1:24" x14ac:dyDescent="0.2">
      <c r="A362" s="37">
        <v>361</v>
      </c>
      <c r="B362" s="37" t="s">
        <v>487</v>
      </c>
      <c r="C362" s="38">
        <v>28766000</v>
      </c>
      <c r="D362" s="38">
        <v>34029000</v>
      </c>
      <c r="E362" s="38">
        <v>20149000</v>
      </c>
      <c r="F362" s="38">
        <v>13253000</v>
      </c>
      <c r="G362" s="40" t="s">
        <v>932</v>
      </c>
      <c r="I362" s="37" t="s">
        <v>1956</v>
      </c>
      <c r="X362" s="41"/>
    </row>
    <row r="363" spans="1:24" x14ac:dyDescent="0.2">
      <c r="A363" s="37">
        <v>362</v>
      </c>
      <c r="B363" s="37" t="s">
        <v>510</v>
      </c>
      <c r="C363" s="38">
        <v>28701000</v>
      </c>
      <c r="D363" s="38">
        <v>31566000</v>
      </c>
      <c r="E363" s="38">
        <v>18232000</v>
      </c>
      <c r="F363" s="38">
        <v>30561000</v>
      </c>
      <c r="G363" s="40" t="s">
        <v>932</v>
      </c>
      <c r="I363" s="37" t="s">
        <v>1608</v>
      </c>
      <c r="X363" s="41"/>
    </row>
    <row r="364" spans="1:24" x14ac:dyDescent="0.2">
      <c r="A364" s="37">
        <v>363</v>
      </c>
      <c r="B364" s="37" t="s">
        <v>320</v>
      </c>
      <c r="C364" s="38">
        <v>28680000</v>
      </c>
      <c r="D364" s="38">
        <v>28128000</v>
      </c>
      <c r="E364" s="38">
        <v>16354000</v>
      </c>
      <c r="F364" s="38">
        <v>9707300</v>
      </c>
      <c r="G364" s="40" t="s">
        <v>932</v>
      </c>
      <c r="I364" s="37" t="s">
        <v>1920</v>
      </c>
      <c r="X364" s="41"/>
    </row>
    <row r="365" spans="1:24" x14ac:dyDescent="0.2">
      <c r="A365" s="37">
        <v>364</v>
      </c>
      <c r="B365" s="37" t="s">
        <v>143</v>
      </c>
      <c r="C365" s="38">
        <v>28422000</v>
      </c>
      <c r="D365" s="38">
        <v>38496000</v>
      </c>
      <c r="E365" s="38">
        <v>29687000</v>
      </c>
      <c r="F365" s="38">
        <v>45777000</v>
      </c>
      <c r="G365" s="40" t="s">
        <v>932</v>
      </c>
      <c r="I365" s="37" t="s">
        <v>1460</v>
      </c>
      <c r="X365" s="41"/>
    </row>
    <row r="366" spans="1:24" x14ac:dyDescent="0.2">
      <c r="A366" s="37">
        <v>365</v>
      </c>
      <c r="B366" s="37" t="s">
        <v>475</v>
      </c>
      <c r="C366" s="38">
        <v>28337000</v>
      </c>
      <c r="D366" s="38">
        <v>28768000</v>
      </c>
      <c r="E366" s="38">
        <v>14520000</v>
      </c>
      <c r="F366" s="38">
        <v>4640200</v>
      </c>
      <c r="G366" s="40" t="s">
        <v>932</v>
      </c>
      <c r="X366" s="41"/>
    </row>
    <row r="367" spans="1:24" x14ac:dyDescent="0.2">
      <c r="A367" s="37">
        <v>366</v>
      </c>
      <c r="B367" s="37" t="s">
        <v>3003</v>
      </c>
      <c r="C367" s="38">
        <v>28332000</v>
      </c>
      <c r="D367" s="38">
        <v>50063000</v>
      </c>
      <c r="E367" s="38">
        <v>26067000</v>
      </c>
      <c r="F367" s="38">
        <v>2799500</v>
      </c>
      <c r="G367" s="40" t="s">
        <v>932</v>
      </c>
      <c r="X367" s="41"/>
    </row>
    <row r="368" spans="1:24" x14ac:dyDescent="0.2">
      <c r="A368" s="37">
        <v>367</v>
      </c>
      <c r="B368" s="37" t="s">
        <v>3004</v>
      </c>
      <c r="C368" s="38">
        <v>28324000</v>
      </c>
      <c r="D368" s="38">
        <v>29203000</v>
      </c>
      <c r="E368" s="38">
        <v>20198000</v>
      </c>
      <c r="F368" s="38">
        <v>25411000</v>
      </c>
      <c r="G368" s="40" t="s">
        <v>932</v>
      </c>
      <c r="X368" s="41"/>
    </row>
    <row r="369" spans="1:24" x14ac:dyDescent="0.2">
      <c r="A369" s="37">
        <v>368</v>
      </c>
      <c r="B369" s="37" t="s">
        <v>414</v>
      </c>
      <c r="C369" s="38">
        <v>28102000</v>
      </c>
      <c r="D369" s="38">
        <v>25460000</v>
      </c>
      <c r="E369" s="38">
        <v>11115000</v>
      </c>
      <c r="F369" s="38">
        <v>68132000</v>
      </c>
      <c r="G369" s="40" t="s">
        <v>932</v>
      </c>
      <c r="I369" s="37" t="s">
        <v>915</v>
      </c>
      <c r="X369" s="41"/>
    </row>
    <row r="370" spans="1:24" x14ac:dyDescent="0.2">
      <c r="A370" s="37">
        <v>369</v>
      </c>
      <c r="B370" s="37" t="s">
        <v>425</v>
      </c>
      <c r="C370" s="38">
        <v>28019000</v>
      </c>
      <c r="D370" s="38">
        <v>30022000</v>
      </c>
      <c r="E370" s="38">
        <v>17114000</v>
      </c>
      <c r="F370" s="38">
        <v>9520500</v>
      </c>
      <c r="G370" s="40" t="s">
        <v>932</v>
      </c>
      <c r="I370" s="37" t="s">
        <v>648</v>
      </c>
      <c r="X370" s="41"/>
    </row>
    <row r="371" spans="1:24" x14ac:dyDescent="0.2">
      <c r="A371" s="37">
        <v>370</v>
      </c>
      <c r="B371" s="37" t="s">
        <v>3005</v>
      </c>
      <c r="C371" s="38">
        <v>27977000</v>
      </c>
      <c r="D371" s="38">
        <v>25879000</v>
      </c>
      <c r="E371" s="38">
        <v>17004000</v>
      </c>
      <c r="F371" s="38">
        <v>17099000</v>
      </c>
      <c r="G371" s="40" t="s">
        <v>932</v>
      </c>
      <c r="I371" s="37" t="s">
        <v>3006</v>
      </c>
      <c r="X371" s="41"/>
    </row>
    <row r="372" spans="1:24" x14ac:dyDescent="0.2">
      <c r="A372" s="37">
        <v>371</v>
      </c>
      <c r="B372" s="37" t="s">
        <v>384</v>
      </c>
      <c r="C372" s="38">
        <v>27918000</v>
      </c>
      <c r="D372" s="38">
        <v>38554000</v>
      </c>
      <c r="E372" s="38">
        <v>30780000</v>
      </c>
      <c r="F372" s="38">
        <v>33119000</v>
      </c>
      <c r="G372" s="40" t="s">
        <v>932</v>
      </c>
      <c r="I372" s="37" t="s">
        <v>1616</v>
      </c>
      <c r="X372" s="41"/>
    </row>
    <row r="373" spans="1:24" x14ac:dyDescent="0.2">
      <c r="A373" s="37">
        <v>372</v>
      </c>
      <c r="B373" s="37" t="s">
        <v>3007</v>
      </c>
      <c r="C373" s="38">
        <v>27387000</v>
      </c>
      <c r="D373" s="38">
        <v>33217000</v>
      </c>
      <c r="E373" s="38">
        <v>22364000</v>
      </c>
      <c r="F373" s="38">
        <v>0</v>
      </c>
      <c r="G373" s="40" t="s">
        <v>932</v>
      </c>
      <c r="X373" s="41"/>
    </row>
    <row r="374" spans="1:24" x14ac:dyDescent="0.2">
      <c r="A374" s="37">
        <v>373</v>
      </c>
      <c r="B374" s="37" t="s">
        <v>295</v>
      </c>
      <c r="C374" s="38">
        <v>27257000</v>
      </c>
      <c r="D374" s="38">
        <v>29363000</v>
      </c>
      <c r="E374" s="38">
        <v>14211000</v>
      </c>
      <c r="F374" s="38">
        <v>4282200</v>
      </c>
      <c r="G374" s="40" t="s">
        <v>932</v>
      </c>
      <c r="I374" s="37" t="s">
        <v>835</v>
      </c>
      <c r="X374" s="41"/>
    </row>
    <row r="375" spans="1:24" x14ac:dyDescent="0.2">
      <c r="A375" s="37">
        <v>374</v>
      </c>
      <c r="B375" s="37" t="s">
        <v>2736</v>
      </c>
      <c r="C375" s="38">
        <v>26911000</v>
      </c>
      <c r="D375" s="38">
        <v>26394000</v>
      </c>
      <c r="E375" s="38">
        <v>13325000</v>
      </c>
      <c r="F375" s="38">
        <v>14176000</v>
      </c>
      <c r="G375" s="40">
        <v>11</v>
      </c>
      <c r="I375" s="37" t="s">
        <v>2737</v>
      </c>
      <c r="X375" s="41"/>
    </row>
    <row r="376" spans="1:24" x14ac:dyDescent="0.2">
      <c r="A376" s="37">
        <v>375</v>
      </c>
      <c r="B376" s="37" t="s">
        <v>439</v>
      </c>
      <c r="C376" s="38">
        <v>26902000</v>
      </c>
      <c r="D376" s="38">
        <v>24362000</v>
      </c>
      <c r="E376" s="38">
        <v>16817000</v>
      </c>
      <c r="F376" s="38">
        <v>24435000</v>
      </c>
      <c r="G376" s="40" t="s">
        <v>932</v>
      </c>
      <c r="X376" s="41"/>
    </row>
    <row r="377" spans="1:24" x14ac:dyDescent="0.2">
      <c r="A377" s="37">
        <v>376</v>
      </c>
      <c r="B377" s="37" t="s">
        <v>144</v>
      </c>
      <c r="C377" s="38">
        <v>26857000</v>
      </c>
      <c r="D377" s="38">
        <v>26720000</v>
      </c>
      <c r="E377" s="38">
        <v>17698000</v>
      </c>
      <c r="F377" s="38">
        <v>27134000</v>
      </c>
      <c r="G377" s="40" t="s">
        <v>932</v>
      </c>
      <c r="I377" s="37" t="s">
        <v>2260</v>
      </c>
      <c r="X377" s="41"/>
    </row>
    <row r="378" spans="1:24" x14ac:dyDescent="0.2">
      <c r="A378" s="37">
        <v>377</v>
      </c>
      <c r="B378" s="37" t="s">
        <v>2647</v>
      </c>
      <c r="C378" s="38">
        <v>26671000</v>
      </c>
      <c r="D378" s="38">
        <v>26974000</v>
      </c>
      <c r="E378" s="38">
        <v>16555000</v>
      </c>
      <c r="F378" s="38">
        <v>11290000</v>
      </c>
      <c r="G378" s="40">
        <v>15</v>
      </c>
      <c r="H378" s="37" t="s">
        <v>2646</v>
      </c>
      <c r="I378" s="37" t="s">
        <v>2648</v>
      </c>
      <c r="J378" s="37" t="s">
        <v>2649</v>
      </c>
      <c r="K378" s="37" t="s">
        <v>2650</v>
      </c>
      <c r="X378" s="41"/>
    </row>
    <row r="379" spans="1:24" x14ac:dyDescent="0.2">
      <c r="A379" s="37">
        <v>378</v>
      </c>
      <c r="B379" s="37" t="s">
        <v>157</v>
      </c>
      <c r="C379" s="38">
        <v>26204000</v>
      </c>
      <c r="D379" s="38">
        <v>28895000</v>
      </c>
      <c r="E379" s="38">
        <v>14670000</v>
      </c>
      <c r="F379" s="38">
        <v>72086000</v>
      </c>
      <c r="G379" s="40" t="s">
        <v>932</v>
      </c>
      <c r="X379" s="41"/>
    </row>
    <row r="380" spans="1:24" x14ac:dyDescent="0.2">
      <c r="A380" s="37">
        <v>379</v>
      </c>
      <c r="B380" s="37" t="s">
        <v>2563</v>
      </c>
      <c r="C380" s="38">
        <v>26129000</v>
      </c>
      <c r="D380" s="38">
        <v>30002000</v>
      </c>
      <c r="E380" s="38">
        <v>22227000</v>
      </c>
      <c r="F380" s="38">
        <v>9732500</v>
      </c>
      <c r="G380" s="40">
        <v>30</v>
      </c>
      <c r="I380" s="37" t="s">
        <v>2564</v>
      </c>
      <c r="X380" s="41"/>
    </row>
    <row r="381" spans="1:24" x14ac:dyDescent="0.2">
      <c r="A381" s="37">
        <v>380</v>
      </c>
      <c r="B381" s="37" t="s">
        <v>2521</v>
      </c>
      <c r="C381" s="38">
        <v>26064000</v>
      </c>
      <c r="D381" s="38">
        <v>29805000</v>
      </c>
      <c r="E381" s="38">
        <v>9483000</v>
      </c>
      <c r="F381" s="38">
        <v>3122500</v>
      </c>
      <c r="G381" s="39">
        <v>23</v>
      </c>
      <c r="I381" s="37" t="s">
        <v>2522</v>
      </c>
      <c r="J381" s="37" t="s">
        <v>2523</v>
      </c>
      <c r="X381" s="41"/>
    </row>
    <row r="382" spans="1:24" x14ac:dyDescent="0.2">
      <c r="A382" s="37">
        <v>381</v>
      </c>
      <c r="B382" s="37" t="s">
        <v>3008</v>
      </c>
      <c r="C382" s="38">
        <v>26010000</v>
      </c>
      <c r="D382" s="38">
        <v>29167000</v>
      </c>
      <c r="E382" s="38">
        <v>13206000</v>
      </c>
      <c r="F382" s="38">
        <v>9491900</v>
      </c>
      <c r="G382" s="40" t="s">
        <v>932</v>
      </c>
      <c r="X382" s="41"/>
    </row>
    <row r="383" spans="1:24" x14ac:dyDescent="0.2">
      <c r="A383" s="37">
        <v>382</v>
      </c>
      <c r="B383" s="37" t="s">
        <v>3009</v>
      </c>
      <c r="C383" s="38">
        <v>25695000</v>
      </c>
      <c r="D383" s="38">
        <v>22251000</v>
      </c>
      <c r="E383" s="38">
        <v>15858000</v>
      </c>
      <c r="F383" s="38">
        <v>11161000</v>
      </c>
      <c r="G383" s="40" t="s">
        <v>932</v>
      </c>
      <c r="X383" s="41"/>
    </row>
    <row r="384" spans="1:24" x14ac:dyDescent="0.2">
      <c r="A384" s="37">
        <v>383</v>
      </c>
      <c r="B384" s="37" t="s">
        <v>3010</v>
      </c>
      <c r="C384" s="38">
        <v>25615000</v>
      </c>
      <c r="D384" s="38">
        <v>29303000</v>
      </c>
      <c r="E384" s="38">
        <v>20957000</v>
      </c>
      <c r="F384" s="38">
        <v>0</v>
      </c>
      <c r="G384" s="40" t="s">
        <v>932</v>
      </c>
      <c r="I384" s="37" t="s">
        <v>3011</v>
      </c>
      <c r="X384" s="41"/>
    </row>
    <row r="385" spans="1:24" x14ac:dyDescent="0.2">
      <c r="A385" s="37">
        <v>384</v>
      </c>
      <c r="B385" s="37" t="s">
        <v>264</v>
      </c>
      <c r="C385" s="38">
        <v>25558000</v>
      </c>
      <c r="D385" s="38">
        <v>28001000</v>
      </c>
      <c r="E385" s="38">
        <v>9742500</v>
      </c>
      <c r="F385" s="38">
        <v>46292000</v>
      </c>
      <c r="G385" s="40" t="s">
        <v>932</v>
      </c>
      <c r="I385" s="37" t="s">
        <v>1604</v>
      </c>
      <c r="X385" s="41"/>
    </row>
    <row r="386" spans="1:24" x14ac:dyDescent="0.2">
      <c r="A386" s="37">
        <v>385</v>
      </c>
      <c r="B386" s="37" t="s">
        <v>229</v>
      </c>
      <c r="C386" s="38">
        <v>25505000</v>
      </c>
      <c r="D386" s="38">
        <v>24473000</v>
      </c>
      <c r="E386" s="38">
        <v>12869000</v>
      </c>
      <c r="F386" s="38">
        <v>6063600</v>
      </c>
      <c r="G386" s="40" t="s">
        <v>932</v>
      </c>
      <c r="I386" s="37" t="s">
        <v>2114</v>
      </c>
      <c r="X386" s="41"/>
    </row>
    <row r="387" spans="1:24" x14ac:dyDescent="0.2">
      <c r="A387" s="37">
        <v>386</v>
      </c>
      <c r="B387" s="37" t="s">
        <v>60</v>
      </c>
      <c r="C387" s="38">
        <v>25119000</v>
      </c>
      <c r="D387" s="38">
        <v>27133000</v>
      </c>
      <c r="E387" s="38">
        <v>12372000</v>
      </c>
      <c r="F387" s="38">
        <v>40071000</v>
      </c>
      <c r="G387" s="40" t="s">
        <v>932</v>
      </c>
      <c r="I387" s="37" t="s">
        <v>850</v>
      </c>
      <c r="X387" s="41"/>
    </row>
    <row r="388" spans="1:24" x14ac:dyDescent="0.2">
      <c r="A388" s="37">
        <v>387</v>
      </c>
      <c r="B388" s="37" t="s">
        <v>478</v>
      </c>
      <c r="C388" s="38">
        <v>25017000</v>
      </c>
      <c r="D388" s="38">
        <v>23523000</v>
      </c>
      <c r="E388" s="38">
        <v>15028000</v>
      </c>
      <c r="F388" s="38">
        <v>8176900</v>
      </c>
      <c r="G388" s="40" t="s">
        <v>932</v>
      </c>
      <c r="I388" s="37" t="s">
        <v>1546</v>
      </c>
      <c r="X388" s="41"/>
    </row>
    <row r="389" spans="1:24" x14ac:dyDescent="0.2">
      <c r="A389" s="37">
        <v>388</v>
      </c>
      <c r="B389" s="37" t="s">
        <v>368</v>
      </c>
      <c r="C389" s="38">
        <v>24874000</v>
      </c>
      <c r="D389" s="38">
        <v>30339000</v>
      </c>
      <c r="E389" s="38">
        <v>28392000</v>
      </c>
      <c r="F389" s="38">
        <v>15068000</v>
      </c>
      <c r="G389" s="40" t="s">
        <v>932</v>
      </c>
      <c r="I389" s="37" t="s">
        <v>684</v>
      </c>
      <c r="J389" s="37" t="s">
        <v>685</v>
      </c>
      <c r="X389" s="41"/>
    </row>
    <row r="390" spans="1:24" x14ac:dyDescent="0.2">
      <c r="A390" s="37">
        <v>389</v>
      </c>
      <c r="B390" s="37" t="s">
        <v>322</v>
      </c>
      <c r="C390" s="38">
        <v>24627000</v>
      </c>
      <c r="D390" s="38">
        <v>24500000</v>
      </c>
      <c r="E390" s="38">
        <v>18706000</v>
      </c>
      <c r="F390" s="38">
        <v>32479000</v>
      </c>
      <c r="G390" s="40" t="s">
        <v>932</v>
      </c>
      <c r="X390" s="41"/>
    </row>
    <row r="391" spans="1:24" x14ac:dyDescent="0.2">
      <c r="A391" s="37">
        <v>390</v>
      </c>
      <c r="B391" s="37" t="s">
        <v>3012</v>
      </c>
      <c r="C391" s="38">
        <v>24559000</v>
      </c>
      <c r="D391" s="38">
        <v>25172000</v>
      </c>
      <c r="E391" s="38">
        <v>15916000</v>
      </c>
      <c r="F391" s="38">
        <v>22509000</v>
      </c>
      <c r="G391" s="40" t="s">
        <v>932</v>
      </c>
      <c r="I391" s="37" t="s">
        <v>3013</v>
      </c>
      <c r="X391" s="41"/>
    </row>
    <row r="392" spans="1:24" x14ac:dyDescent="0.2">
      <c r="A392" s="37">
        <v>391</v>
      </c>
      <c r="B392" s="37" t="s">
        <v>2762</v>
      </c>
      <c r="C392" s="38">
        <v>24396000</v>
      </c>
      <c r="D392" s="38">
        <v>33014000</v>
      </c>
      <c r="E392" s="38">
        <v>13128000</v>
      </c>
      <c r="F392" s="38">
        <v>11126000</v>
      </c>
      <c r="G392" s="40">
        <v>6</v>
      </c>
      <c r="I392" s="37" t="s">
        <v>2763</v>
      </c>
      <c r="X392" s="41"/>
    </row>
    <row r="393" spans="1:24" x14ac:dyDescent="0.2">
      <c r="A393" s="37">
        <v>392</v>
      </c>
      <c r="B393" s="37" t="s">
        <v>3014</v>
      </c>
      <c r="C393" s="38">
        <v>24358000</v>
      </c>
      <c r="D393" s="38">
        <v>30662000</v>
      </c>
      <c r="E393" s="38">
        <v>14850000</v>
      </c>
      <c r="F393" s="38">
        <v>11294000</v>
      </c>
      <c r="G393" s="40" t="s">
        <v>932</v>
      </c>
      <c r="X393" s="41"/>
    </row>
    <row r="394" spans="1:24" x14ac:dyDescent="0.2">
      <c r="A394" s="37">
        <v>393</v>
      </c>
      <c r="B394" s="37" t="s">
        <v>3015</v>
      </c>
      <c r="C394" s="38">
        <v>24283000</v>
      </c>
      <c r="D394" s="38">
        <v>26167000</v>
      </c>
      <c r="E394" s="38">
        <v>13757000</v>
      </c>
      <c r="F394" s="38">
        <v>12590000</v>
      </c>
      <c r="G394" s="40" t="s">
        <v>932</v>
      </c>
      <c r="I394" s="37" t="s">
        <v>3016</v>
      </c>
      <c r="X394" s="41"/>
    </row>
    <row r="395" spans="1:24" x14ac:dyDescent="0.2">
      <c r="A395" s="37">
        <v>394</v>
      </c>
      <c r="B395" s="37" t="s">
        <v>3017</v>
      </c>
      <c r="C395" s="38">
        <v>24219000</v>
      </c>
      <c r="D395" s="38">
        <v>21797000</v>
      </c>
      <c r="E395" s="38">
        <v>10551000</v>
      </c>
      <c r="F395" s="38">
        <v>3460800</v>
      </c>
      <c r="G395" s="40" t="s">
        <v>932</v>
      </c>
      <c r="I395" s="37" t="s">
        <v>3018</v>
      </c>
      <c r="X395" s="41"/>
    </row>
    <row r="396" spans="1:24" x14ac:dyDescent="0.2">
      <c r="A396" s="37">
        <v>395</v>
      </c>
      <c r="B396" s="37" t="s">
        <v>456</v>
      </c>
      <c r="C396" s="38">
        <v>24067000</v>
      </c>
      <c r="D396" s="38">
        <v>16379000</v>
      </c>
      <c r="E396" s="38">
        <v>9733300</v>
      </c>
      <c r="F396" s="38">
        <v>87317000</v>
      </c>
      <c r="G396" s="40" t="s">
        <v>932</v>
      </c>
      <c r="I396" s="37" t="s">
        <v>869</v>
      </c>
      <c r="X396" s="41"/>
    </row>
    <row r="397" spans="1:24" x14ac:dyDescent="0.2">
      <c r="A397" s="37">
        <v>396</v>
      </c>
      <c r="B397" s="37" t="s">
        <v>3019</v>
      </c>
      <c r="C397" s="38">
        <v>23831000</v>
      </c>
      <c r="D397" s="38">
        <v>24918000</v>
      </c>
      <c r="E397" s="38">
        <v>13265000</v>
      </c>
      <c r="F397" s="38">
        <v>3446900</v>
      </c>
      <c r="G397" s="40" t="s">
        <v>932</v>
      </c>
      <c r="I397" s="37" t="s">
        <v>3020</v>
      </c>
      <c r="X397" s="41"/>
    </row>
    <row r="398" spans="1:24" x14ac:dyDescent="0.2">
      <c r="A398" s="37">
        <v>397</v>
      </c>
      <c r="B398" s="37" t="s">
        <v>359</v>
      </c>
      <c r="C398" s="38">
        <v>23819000</v>
      </c>
      <c r="D398" s="38">
        <v>32843000</v>
      </c>
      <c r="E398" s="38">
        <v>13299000</v>
      </c>
      <c r="F398" s="38">
        <v>5187200</v>
      </c>
      <c r="G398" s="40" t="s">
        <v>932</v>
      </c>
      <c r="I398" s="37" t="s">
        <v>1960</v>
      </c>
      <c r="J398" s="37" t="s">
        <v>1961</v>
      </c>
      <c r="X398" s="41"/>
    </row>
    <row r="399" spans="1:24" x14ac:dyDescent="0.2">
      <c r="A399" s="37">
        <v>398</v>
      </c>
      <c r="B399" s="37" t="s">
        <v>447</v>
      </c>
      <c r="C399" s="38">
        <v>23539000</v>
      </c>
      <c r="D399" s="38">
        <v>17773000</v>
      </c>
      <c r="E399" s="38">
        <v>13563000</v>
      </c>
      <c r="F399" s="38">
        <v>4211800</v>
      </c>
      <c r="G399" s="40" t="s">
        <v>932</v>
      </c>
      <c r="I399" s="37" t="s">
        <v>2125</v>
      </c>
      <c r="X399" s="41"/>
    </row>
    <row r="400" spans="1:24" x14ac:dyDescent="0.2">
      <c r="A400" s="37">
        <v>399</v>
      </c>
      <c r="B400" s="37" t="s">
        <v>2685</v>
      </c>
      <c r="C400" s="38">
        <v>23508000</v>
      </c>
      <c r="D400" s="38">
        <v>22770000</v>
      </c>
      <c r="E400" s="38">
        <v>13804000</v>
      </c>
      <c r="F400" s="38">
        <v>51756000</v>
      </c>
      <c r="G400" s="40">
        <v>12</v>
      </c>
      <c r="H400" s="37" t="s">
        <v>940</v>
      </c>
      <c r="I400" s="37" t="s">
        <v>2686</v>
      </c>
      <c r="X400" s="41"/>
    </row>
    <row r="401" spans="1:24" x14ac:dyDescent="0.2">
      <c r="A401" s="37">
        <v>400</v>
      </c>
      <c r="B401" s="37" t="s">
        <v>495</v>
      </c>
      <c r="C401" s="38">
        <v>23027000</v>
      </c>
      <c r="D401" s="38">
        <v>17186000</v>
      </c>
      <c r="E401" s="38">
        <v>11035000</v>
      </c>
      <c r="F401" s="38">
        <v>7691400</v>
      </c>
      <c r="G401" s="40" t="s">
        <v>932</v>
      </c>
      <c r="X401" s="41"/>
    </row>
    <row r="402" spans="1:24" x14ac:dyDescent="0.2">
      <c r="A402" s="37">
        <v>401</v>
      </c>
      <c r="B402" s="37" t="s">
        <v>516</v>
      </c>
      <c r="C402" s="38">
        <v>23024000</v>
      </c>
      <c r="D402" s="38">
        <v>23920000</v>
      </c>
      <c r="E402" s="38">
        <v>16023000</v>
      </c>
      <c r="F402" s="38">
        <v>10265000</v>
      </c>
      <c r="G402" s="40" t="s">
        <v>932</v>
      </c>
      <c r="I402" s="37" t="s">
        <v>2153</v>
      </c>
      <c r="J402" s="37" t="s">
        <v>2154</v>
      </c>
      <c r="X402" s="41"/>
    </row>
    <row r="403" spans="1:24" x14ac:dyDescent="0.2">
      <c r="A403" s="37">
        <v>402</v>
      </c>
      <c r="B403" s="37" t="s">
        <v>3021</v>
      </c>
      <c r="C403" s="38">
        <v>22883000</v>
      </c>
      <c r="D403" s="38">
        <v>24084000</v>
      </c>
      <c r="E403" s="38">
        <v>15498000</v>
      </c>
      <c r="F403" s="38">
        <v>12835000</v>
      </c>
      <c r="G403" s="40" t="s">
        <v>932</v>
      </c>
      <c r="X403" s="41"/>
    </row>
    <row r="404" spans="1:24" x14ac:dyDescent="0.2">
      <c r="A404" s="37">
        <v>403</v>
      </c>
      <c r="B404" s="37" t="s">
        <v>430</v>
      </c>
      <c r="C404" s="38">
        <v>22831000</v>
      </c>
      <c r="D404" s="38">
        <v>21091000</v>
      </c>
      <c r="E404" s="38">
        <v>13934000</v>
      </c>
      <c r="F404" s="38">
        <v>21426000</v>
      </c>
      <c r="G404" s="40" t="s">
        <v>932</v>
      </c>
      <c r="I404" s="37" t="s">
        <v>2329</v>
      </c>
      <c r="J404" s="37" t="s">
        <v>2330</v>
      </c>
      <c r="X404" s="41"/>
    </row>
    <row r="405" spans="1:24" x14ac:dyDescent="0.2">
      <c r="A405" s="37">
        <v>404</v>
      </c>
      <c r="B405" s="37" t="s">
        <v>280</v>
      </c>
      <c r="C405" s="38">
        <v>22250000</v>
      </c>
      <c r="D405" s="38">
        <v>27544000</v>
      </c>
      <c r="E405" s="38">
        <v>15318000</v>
      </c>
      <c r="F405" s="38">
        <v>8147400</v>
      </c>
      <c r="G405" s="40" t="s">
        <v>932</v>
      </c>
      <c r="I405" s="37" t="s">
        <v>2006</v>
      </c>
      <c r="X405" s="41"/>
    </row>
    <row r="406" spans="1:24" x14ac:dyDescent="0.2">
      <c r="A406" s="37">
        <v>405</v>
      </c>
      <c r="B406" s="37" t="s">
        <v>3022</v>
      </c>
      <c r="C406" s="38">
        <v>22246000</v>
      </c>
      <c r="D406" s="38">
        <v>21842000</v>
      </c>
      <c r="E406" s="38">
        <v>17261000</v>
      </c>
      <c r="F406" s="38">
        <v>2529300</v>
      </c>
      <c r="G406" s="40" t="s">
        <v>932</v>
      </c>
      <c r="X406" s="41"/>
    </row>
    <row r="407" spans="1:24" x14ac:dyDescent="0.2">
      <c r="A407" s="37">
        <v>406</v>
      </c>
      <c r="B407" s="37" t="s">
        <v>193</v>
      </c>
      <c r="C407" s="38">
        <v>22241000</v>
      </c>
      <c r="D407" s="38">
        <v>23108000</v>
      </c>
      <c r="E407" s="38">
        <v>12052000</v>
      </c>
      <c r="F407" s="38">
        <v>64382000</v>
      </c>
      <c r="G407" s="40" t="s">
        <v>932</v>
      </c>
      <c r="I407" s="37" t="s">
        <v>961</v>
      </c>
      <c r="X407" s="41"/>
    </row>
    <row r="408" spans="1:24" x14ac:dyDescent="0.2">
      <c r="A408" s="37">
        <v>407</v>
      </c>
      <c r="B408" s="37" t="s">
        <v>78</v>
      </c>
      <c r="C408" s="38">
        <v>21952000</v>
      </c>
      <c r="D408" s="38">
        <v>27355000</v>
      </c>
      <c r="E408" s="38">
        <v>14319000</v>
      </c>
      <c r="F408" s="38">
        <v>21245000</v>
      </c>
      <c r="G408" s="40" t="s">
        <v>932</v>
      </c>
      <c r="I408" s="37" t="s">
        <v>2034</v>
      </c>
      <c r="X408" s="41"/>
    </row>
    <row r="409" spans="1:24" x14ac:dyDescent="0.2">
      <c r="A409" s="37">
        <v>408</v>
      </c>
      <c r="B409" s="37" t="s">
        <v>232</v>
      </c>
      <c r="C409" s="38">
        <v>21909000</v>
      </c>
      <c r="D409" s="38">
        <v>24011000</v>
      </c>
      <c r="E409" s="38">
        <v>12645000</v>
      </c>
      <c r="F409" s="38">
        <v>39516000</v>
      </c>
      <c r="G409" s="40" t="s">
        <v>932</v>
      </c>
      <c r="I409" s="37" t="s">
        <v>1426</v>
      </c>
      <c r="X409" s="41"/>
    </row>
    <row r="410" spans="1:24" x14ac:dyDescent="0.2">
      <c r="A410" s="37">
        <v>409</v>
      </c>
      <c r="B410" s="37" t="s">
        <v>326</v>
      </c>
      <c r="C410" s="38">
        <v>21878000</v>
      </c>
      <c r="D410" s="38">
        <v>22337000</v>
      </c>
      <c r="E410" s="38">
        <v>14358000</v>
      </c>
      <c r="F410" s="38">
        <v>10052000</v>
      </c>
      <c r="G410" s="40" t="s">
        <v>932</v>
      </c>
      <c r="I410" s="37" t="s">
        <v>1866</v>
      </c>
      <c r="X410" s="41"/>
    </row>
    <row r="411" spans="1:24" x14ac:dyDescent="0.2">
      <c r="A411" s="37">
        <v>410</v>
      </c>
      <c r="B411" s="37" t="s">
        <v>3023</v>
      </c>
      <c r="C411" s="38">
        <v>21836000</v>
      </c>
      <c r="D411" s="38">
        <v>18935000</v>
      </c>
      <c r="E411" s="38">
        <v>10162000</v>
      </c>
      <c r="F411" s="38">
        <v>4506400</v>
      </c>
      <c r="G411" s="40" t="s">
        <v>932</v>
      </c>
      <c r="I411" s="37" t="s">
        <v>3024</v>
      </c>
      <c r="J411" s="37" t="s">
        <v>3025</v>
      </c>
      <c r="X411" s="41"/>
    </row>
    <row r="412" spans="1:24" x14ac:dyDescent="0.2">
      <c r="A412" s="37">
        <v>411</v>
      </c>
      <c r="B412" s="37" t="s">
        <v>270</v>
      </c>
      <c r="C412" s="38">
        <v>21684000</v>
      </c>
      <c r="D412" s="38">
        <v>21066000</v>
      </c>
      <c r="E412" s="38">
        <v>6561000</v>
      </c>
      <c r="F412" s="38">
        <v>68894000</v>
      </c>
      <c r="G412" s="40" t="s">
        <v>932</v>
      </c>
      <c r="I412" s="37" t="s">
        <v>946</v>
      </c>
      <c r="X412" s="41"/>
    </row>
    <row r="413" spans="1:24" x14ac:dyDescent="0.2">
      <c r="A413" s="37">
        <v>412</v>
      </c>
      <c r="B413" s="37" t="s">
        <v>469</v>
      </c>
      <c r="C413" s="38">
        <v>21588000</v>
      </c>
      <c r="D413" s="38">
        <v>21820000</v>
      </c>
      <c r="E413" s="38">
        <v>13312000</v>
      </c>
      <c r="F413" s="38">
        <v>29804000</v>
      </c>
      <c r="G413" s="40" t="s">
        <v>932</v>
      </c>
      <c r="I413" s="37" t="s">
        <v>2232</v>
      </c>
      <c r="X413" s="41"/>
    </row>
    <row r="414" spans="1:24" x14ac:dyDescent="0.2">
      <c r="A414" s="37">
        <v>413</v>
      </c>
      <c r="B414" s="37" t="s">
        <v>3026</v>
      </c>
      <c r="C414" s="38">
        <v>21291000</v>
      </c>
      <c r="D414" s="38">
        <v>19739000</v>
      </c>
      <c r="E414" s="38">
        <v>11980000</v>
      </c>
      <c r="F414" s="38">
        <v>9784100</v>
      </c>
      <c r="G414" s="40" t="s">
        <v>932</v>
      </c>
      <c r="X414" s="41"/>
    </row>
    <row r="415" spans="1:24" x14ac:dyDescent="0.2">
      <c r="A415" s="37">
        <v>414</v>
      </c>
      <c r="B415" s="37" t="s">
        <v>77</v>
      </c>
      <c r="C415" s="38">
        <v>21084000</v>
      </c>
      <c r="D415" s="38">
        <v>25840000</v>
      </c>
      <c r="E415" s="38">
        <v>14889000</v>
      </c>
      <c r="F415" s="38">
        <v>15040000</v>
      </c>
      <c r="G415" s="40" t="s">
        <v>932</v>
      </c>
      <c r="I415" s="37" t="s">
        <v>2030</v>
      </c>
      <c r="X415" s="41"/>
    </row>
    <row r="416" spans="1:24" x14ac:dyDescent="0.2">
      <c r="A416" s="37">
        <v>415</v>
      </c>
      <c r="B416" s="37" t="s">
        <v>3027</v>
      </c>
      <c r="C416" s="38">
        <v>21037000</v>
      </c>
      <c r="D416" s="38">
        <v>22703000</v>
      </c>
      <c r="E416" s="38">
        <v>13917000</v>
      </c>
      <c r="F416" s="38">
        <v>51250000</v>
      </c>
      <c r="G416" s="40" t="s">
        <v>932</v>
      </c>
      <c r="I416" s="37" t="s">
        <v>3028</v>
      </c>
      <c r="X416" s="41"/>
    </row>
    <row r="417" spans="1:24" x14ac:dyDescent="0.2">
      <c r="A417" s="37">
        <v>416</v>
      </c>
      <c r="B417" s="37" t="s">
        <v>3029</v>
      </c>
      <c r="C417" s="38">
        <v>21035000</v>
      </c>
      <c r="D417" s="38">
        <v>21929000</v>
      </c>
      <c r="E417" s="38">
        <v>11297000</v>
      </c>
      <c r="F417" s="38">
        <v>5525300</v>
      </c>
      <c r="G417" s="40" t="s">
        <v>932</v>
      </c>
      <c r="I417" s="37" t="s">
        <v>3030</v>
      </c>
      <c r="X417" s="41"/>
    </row>
    <row r="418" spans="1:24" x14ac:dyDescent="0.2">
      <c r="A418" s="37">
        <v>417</v>
      </c>
      <c r="B418" s="37" t="s">
        <v>2879</v>
      </c>
      <c r="C418" s="38">
        <v>20929000</v>
      </c>
      <c r="D418" s="38">
        <v>22846000</v>
      </c>
      <c r="E418" s="38">
        <v>11945000</v>
      </c>
      <c r="F418" s="38">
        <v>22745000</v>
      </c>
      <c r="G418" s="39">
        <v>4</v>
      </c>
      <c r="X418" s="41"/>
    </row>
    <row r="419" spans="1:24" x14ac:dyDescent="0.2">
      <c r="A419" s="37">
        <v>418</v>
      </c>
      <c r="B419" s="37" t="s">
        <v>3031</v>
      </c>
      <c r="C419" s="38">
        <v>20888000</v>
      </c>
      <c r="D419" s="38">
        <v>21288000</v>
      </c>
      <c r="E419" s="38">
        <v>5411600</v>
      </c>
      <c r="F419" s="38">
        <v>6629600</v>
      </c>
      <c r="G419" s="40" t="s">
        <v>932</v>
      </c>
      <c r="I419" s="37" t="s">
        <v>3032</v>
      </c>
      <c r="X419" s="41"/>
    </row>
    <row r="420" spans="1:24" x14ac:dyDescent="0.2">
      <c r="A420" s="37">
        <v>419</v>
      </c>
      <c r="B420" s="37" t="s">
        <v>432</v>
      </c>
      <c r="C420" s="38">
        <v>20887000</v>
      </c>
      <c r="D420" s="38">
        <v>26043000</v>
      </c>
      <c r="E420" s="38">
        <v>13515000</v>
      </c>
      <c r="F420" s="38">
        <v>14955000</v>
      </c>
      <c r="G420" s="40" t="s">
        <v>932</v>
      </c>
      <c r="I420" s="37" t="s">
        <v>1945</v>
      </c>
      <c r="X420" s="41"/>
    </row>
    <row r="421" spans="1:24" x14ac:dyDescent="0.2">
      <c r="A421" s="37">
        <v>420</v>
      </c>
      <c r="B421" s="37" t="s">
        <v>3033</v>
      </c>
      <c r="C421" s="38">
        <v>20886000</v>
      </c>
      <c r="D421" s="38">
        <v>18457000</v>
      </c>
      <c r="E421" s="38">
        <v>22691000</v>
      </c>
      <c r="F421" s="38">
        <v>0</v>
      </c>
      <c r="G421" s="40" t="s">
        <v>932</v>
      </c>
      <c r="X421" s="41"/>
    </row>
    <row r="422" spans="1:24" x14ac:dyDescent="0.2">
      <c r="A422" s="37">
        <v>421</v>
      </c>
      <c r="B422" s="37" t="s">
        <v>3034</v>
      </c>
      <c r="C422" s="38">
        <v>20787000</v>
      </c>
      <c r="D422" s="38">
        <v>21746000</v>
      </c>
      <c r="E422" s="38">
        <v>16734000</v>
      </c>
      <c r="F422" s="38">
        <v>14033000</v>
      </c>
      <c r="G422" s="40" t="s">
        <v>932</v>
      </c>
      <c r="X422" s="41"/>
    </row>
    <row r="423" spans="1:24" x14ac:dyDescent="0.2">
      <c r="A423" s="37">
        <v>422</v>
      </c>
      <c r="B423" s="37" t="s">
        <v>2764</v>
      </c>
      <c r="C423" s="38">
        <v>20672000</v>
      </c>
      <c r="D423" s="38">
        <v>21362000</v>
      </c>
      <c r="E423" s="38">
        <v>13602000</v>
      </c>
      <c r="F423" s="38">
        <v>6270400</v>
      </c>
      <c r="G423" s="40">
        <v>6</v>
      </c>
      <c r="I423" s="37" t="s">
        <v>2765</v>
      </c>
      <c r="X423" s="41"/>
    </row>
    <row r="424" spans="1:24" x14ac:dyDescent="0.2">
      <c r="A424" s="37">
        <v>423</v>
      </c>
      <c r="B424" s="37" t="s">
        <v>2687</v>
      </c>
      <c r="C424" s="38">
        <v>20664000</v>
      </c>
      <c r="D424" s="38">
        <v>23288000</v>
      </c>
      <c r="E424" s="38">
        <v>12430000</v>
      </c>
      <c r="F424" s="38">
        <v>94268000</v>
      </c>
      <c r="G424" s="40">
        <v>12</v>
      </c>
      <c r="H424" s="37" t="s">
        <v>940</v>
      </c>
      <c r="I424" s="37" t="s">
        <v>2688</v>
      </c>
      <c r="X424" s="41"/>
    </row>
    <row r="425" spans="1:24" x14ac:dyDescent="0.2">
      <c r="A425" s="37">
        <v>424</v>
      </c>
      <c r="B425" s="37" t="s">
        <v>62</v>
      </c>
      <c r="C425" s="38">
        <v>20538000</v>
      </c>
      <c r="D425" s="38">
        <v>20598000</v>
      </c>
      <c r="E425" s="38">
        <v>13486000</v>
      </c>
      <c r="F425" s="38">
        <v>14486000</v>
      </c>
      <c r="G425" s="40" t="s">
        <v>932</v>
      </c>
      <c r="I425" s="37" t="s">
        <v>2242</v>
      </c>
      <c r="X425" s="41"/>
    </row>
    <row r="426" spans="1:24" x14ac:dyDescent="0.2">
      <c r="A426" s="37">
        <v>425</v>
      </c>
      <c r="B426" s="37" t="s">
        <v>442</v>
      </c>
      <c r="C426" s="38">
        <v>20425000</v>
      </c>
      <c r="D426" s="38">
        <v>24534000</v>
      </c>
      <c r="E426" s="38">
        <v>18007000</v>
      </c>
      <c r="F426" s="38">
        <v>7589600</v>
      </c>
      <c r="G426" s="40" t="s">
        <v>932</v>
      </c>
      <c r="X426" s="41"/>
    </row>
    <row r="427" spans="1:24" x14ac:dyDescent="0.2">
      <c r="A427" s="37">
        <v>426</v>
      </c>
      <c r="B427" s="37" t="s">
        <v>2499</v>
      </c>
      <c r="C427" s="38">
        <v>19692000</v>
      </c>
      <c r="D427" s="38">
        <v>21670000</v>
      </c>
      <c r="E427" s="38">
        <v>15100000</v>
      </c>
      <c r="F427" s="38">
        <v>5506900</v>
      </c>
      <c r="G427" s="40" t="s">
        <v>2483</v>
      </c>
      <c r="X427" s="41"/>
    </row>
    <row r="428" spans="1:24" x14ac:dyDescent="0.2">
      <c r="A428" s="37">
        <v>427</v>
      </c>
      <c r="B428" s="37" t="s">
        <v>342</v>
      </c>
      <c r="C428" s="38">
        <v>19666000</v>
      </c>
      <c r="D428" s="38">
        <v>18630000</v>
      </c>
      <c r="E428" s="38">
        <v>11047000</v>
      </c>
      <c r="F428" s="38">
        <v>3547600</v>
      </c>
      <c r="G428" s="40" t="s">
        <v>932</v>
      </c>
      <c r="X428" s="41"/>
    </row>
    <row r="429" spans="1:24" x14ac:dyDescent="0.2">
      <c r="A429" s="37">
        <v>428</v>
      </c>
      <c r="B429" s="37" t="s">
        <v>2880</v>
      </c>
      <c r="C429" s="38">
        <v>19654000</v>
      </c>
      <c r="D429" s="38">
        <v>21482000</v>
      </c>
      <c r="E429" s="38">
        <v>11947000</v>
      </c>
      <c r="F429" s="38">
        <v>24406000</v>
      </c>
      <c r="G429" s="39">
        <v>4</v>
      </c>
      <c r="I429" s="37" t="s">
        <v>2881</v>
      </c>
      <c r="X429" s="41"/>
    </row>
    <row r="430" spans="1:24" x14ac:dyDescent="0.2">
      <c r="A430" s="37">
        <v>429</v>
      </c>
      <c r="B430" s="37" t="s">
        <v>358</v>
      </c>
      <c r="C430" s="38">
        <v>19635000</v>
      </c>
      <c r="D430" s="38">
        <v>21486000</v>
      </c>
      <c r="E430" s="38">
        <v>18282000</v>
      </c>
      <c r="F430" s="38">
        <v>7789300</v>
      </c>
      <c r="G430" s="40" t="s">
        <v>932</v>
      </c>
      <c r="I430" s="37" t="s">
        <v>1963</v>
      </c>
      <c r="J430" s="37" t="s">
        <v>1964</v>
      </c>
      <c r="X430" s="41"/>
    </row>
    <row r="431" spans="1:24" x14ac:dyDescent="0.2">
      <c r="A431" s="37">
        <v>430</v>
      </c>
      <c r="B431" s="37" t="s">
        <v>327</v>
      </c>
      <c r="C431" s="38">
        <v>19599000</v>
      </c>
      <c r="D431" s="38">
        <v>18771000</v>
      </c>
      <c r="E431" s="38">
        <v>7578400</v>
      </c>
      <c r="F431" s="38">
        <v>578870</v>
      </c>
      <c r="G431" s="40" t="s">
        <v>932</v>
      </c>
      <c r="I431" s="37" t="s">
        <v>811</v>
      </c>
      <c r="X431" s="41"/>
    </row>
    <row r="432" spans="1:24" x14ac:dyDescent="0.2">
      <c r="A432" s="37">
        <v>431</v>
      </c>
      <c r="B432" s="37" t="s">
        <v>3035</v>
      </c>
      <c r="C432" s="38">
        <v>19186000</v>
      </c>
      <c r="D432" s="38">
        <v>14985000</v>
      </c>
      <c r="E432" s="38">
        <v>6570800</v>
      </c>
      <c r="F432" s="38">
        <v>14293000</v>
      </c>
      <c r="G432" s="40" t="s">
        <v>932</v>
      </c>
      <c r="X432" s="41"/>
    </row>
    <row r="433" spans="1:24" x14ac:dyDescent="0.2">
      <c r="A433" s="37">
        <v>432</v>
      </c>
      <c r="B433" s="37" t="s">
        <v>2689</v>
      </c>
      <c r="C433" s="38">
        <v>19104000</v>
      </c>
      <c r="D433" s="38">
        <v>23113000</v>
      </c>
      <c r="E433" s="38">
        <v>23279000</v>
      </c>
      <c r="F433" s="38">
        <v>60139000</v>
      </c>
      <c r="G433" s="40">
        <v>12</v>
      </c>
      <c r="H433" s="37" t="s">
        <v>940</v>
      </c>
      <c r="I433" s="37" t="s">
        <v>2690</v>
      </c>
      <c r="X433" s="41"/>
    </row>
    <row r="434" spans="1:24" x14ac:dyDescent="0.2">
      <c r="A434" s="37">
        <v>433</v>
      </c>
      <c r="B434" s="37" t="s">
        <v>3036</v>
      </c>
      <c r="C434" s="38">
        <v>19068000</v>
      </c>
      <c r="D434" s="38">
        <v>27433000</v>
      </c>
      <c r="E434" s="38">
        <v>15133000</v>
      </c>
      <c r="F434" s="38">
        <v>6759900</v>
      </c>
      <c r="G434" s="40" t="s">
        <v>932</v>
      </c>
      <c r="I434" s="37" t="s">
        <v>3037</v>
      </c>
      <c r="X434" s="41"/>
    </row>
    <row r="435" spans="1:24" x14ac:dyDescent="0.2">
      <c r="A435" s="37">
        <v>434</v>
      </c>
      <c r="B435" s="37" t="s">
        <v>254</v>
      </c>
      <c r="C435" s="38">
        <v>18987000</v>
      </c>
      <c r="D435" s="38">
        <v>22380000</v>
      </c>
      <c r="E435" s="38">
        <v>13883000</v>
      </c>
      <c r="F435" s="38">
        <v>65667000</v>
      </c>
      <c r="G435" s="40" t="s">
        <v>932</v>
      </c>
      <c r="I435" s="37" t="s">
        <v>873</v>
      </c>
      <c r="X435" s="41"/>
    </row>
    <row r="436" spans="1:24" x14ac:dyDescent="0.2">
      <c r="A436" s="37">
        <v>435</v>
      </c>
      <c r="B436" s="37" t="s">
        <v>466</v>
      </c>
      <c r="C436" s="38">
        <v>18911000</v>
      </c>
      <c r="D436" s="38">
        <v>20825000</v>
      </c>
      <c r="E436" s="38">
        <v>11066000</v>
      </c>
      <c r="F436" s="38">
        <v>27306000</v>
      </c>
      <c r="G436" s="40" t="s">
        <v>932</v>
      </c>
      <c r="I436" s="37" t="s">
        <v>1703</v>
      </c>
      <c r="J436" s="37" t="s">
        <v>1704</v>
      </c>
      <c r="X436" s="41"/>
    </row>
    <row r="437" spans="1:24" x14ac:dyDescent="0.2">
      <c r="A437" s="37">
        <v>436</v>
      </c>
      <c r="B437" s="37" t="s">
        <v>496</v>
      </c>
      <c r="C437" s="38">
        <v>18783000</v>
      </c>
      <c r="D437" s="38">
        <v>23064000</v>
      </c>
      <c r="E437" s="38">
        <v>9429500</v>
      </c>
      <c r="F437" s="38">
        <v>9774800</v>
      </c>
      <c r="G437" s="40" t="s">
        <v>932</v>
      </c>
      <c r="X437" s="41"/>
    </row>
    <row r="438" spans="1:24" x14ac:dyDescent="0.2">
      <c r="A438" s="37">
        <v>437</v>
      </c>
      <c r="B438" s="37" t="s">
        <v>330</v>
      </c>
      <c r="C438" s="38">
        <v>18701000</v>
      </c>
      <c r="D438" s="38">
        <v>3366700</v>
      </c>
      <c r="E438" s="38">
        <v>21011000</v>
      </c>
      <c r="F438" s="38">
        <v>6619500</v>
      </c>
      <c r="G438" s="40" t="s">
        <v>932</v>
      </c>
      <c r="I438" s="37" t="s">
        <v>1444</v>
      </c>
      <c r="X438" s="41"/>
    </row>
    <row r="439" spans="1:24" x14ac:dyDescent="0.2">
      <c r="A439" s="37">
        <v>438</v>
      </c>
      <c r="B439" s="37" t="s">
        <v>3038</v>
      </c>
      <c r="C439" s="38">
        <v>18606000</v>
      </c>
      <c r="D439" s="38">
        <v>27038000</v>
      </c>
      <c r="E439" s="38">
        <v>14659000</v>
      </c>
      <c r="F439" s="38">
        <v>7710900</v>
      </c>
      <c r="G439" s="40" t="s">
        <v>932</v>
      </c>
      <c r="X439" s="41"/>
    </row>
    <row r="440" spans="1:24" x14ac:dyDescent="0.2">
      <c r="A440" s="37">
        <v>439</v>
      </c>
      <c r="B440" s="37" t="s">
        <v>422</v>
      </c>
      <c r="C440" s="38">
        <v>18602000</v>
      </c>
      <c r="D440" s="38">
        <v>16189000</v>
      </c>
      <c r="E440" s="38">
        <v>10388000</v>
      </c>
      <c r="F440" s="38">
        <v>3153300</v>
      </c>
      <c r="G440" s="40" t="s">
        <v>932</v>
      </c>
      <c r="I440" s="37" t="s">
        <v>2221</v>
      </c>
      <c r="J440" s="37" t="s">
        <v>2222</v>
      </c>
      <c r="X440" s="41"/>
    </row>
    <row r="441" spans="1:24" x14ac:dyDescent="0.2">
      <c r="A441" s="37">
        <v>440</v>
      </c>
      <c r="B441" s="37" t="s">
        <v>3039</v>
      </c>
      <c r="C441" s="38">
        <v>18456000</v>
      </c>
      <c r="D441" s="38">
        <v>20048000</v>
      </c>
      <c r="E441" s="38">
        <v>11946000</v>
      </c>
      <c r="F441" s="38">
        <v>18381000</v>
      </c>
      <c r="G441" s="40" t="s">
        <v>932</v>
      </c>
      <c r="X441" s="41"/>
    </row>
    <row r="442" spans="1:24" x14ac:dyDescent="0.2">
      <c r="A442" s="37">
        <v>441</v>
      </c>
      <c r="B442" s="37" t="s">
        <v>269</v>
      </c>
      <c r="C442" s="38">
        <v>18385000</v>
      </c>
      <c r="D442" s="38">
        <v>20624000</v>
      </c>
      <c r="E442" s="38">
        <v>10433000</v>
      </c>
      <c r="F442" s="38">
        <v>52601000</v>
      </c>
      <c r="G442" s="40" t="s">
        <v>932</v>
      </c>
      <c r="I442" s="37" t="s">
        <v>979</v>
      </c>
      <c r="X442" s="41"/>
    </row>
    <row r="443" spans="1:24" x14ac:dyDescent="0.2">
      <c r="A443" s="37">
        <v>442</v>
      </c>
      <c r="B443" s="37" t="s">
        <v>3040</v>
      </c>
      <c r="C443" s="38">
        <v>18341000</v>
      </c>
      <c r="D443" s="38">
        <v>19509000</v>
      </c>
      <c r="E443" s="38">
        <v>10009000</v>
      </c>
      <c r="F443" s="38">
        <v>5019800</v>
      </c>
      <c r="G443" s="40" t="s">
        <v>932</v>
      </c>
      <c r="I443" s="37" t="s">
        <v>3041</v>
      </c>
      <c r="X443" s="41"/>
    </row>
    <row r="444" spans="1:24" x14ac:dyDescent="0.2">
      <c r="A444" s="37">
        <v>443</v>
      </c>
      <c r="B444" s="37" t="s">
        <v>490</v>
      </c>
      <c r="C444" s="38">
        <v>18313000</v>
      </c>
      <c r="D444" s="38">
        <v>17959000</v>
      </c>
      <c r="E444" s="38">
        <v>14243000</v>
      </c>
      <c r="F444" s="38">
        <v>4471300</v>
      </c>
      <c r="G444" s="40" t="s">
        <v>932</v>
      </c>
      <c r="X444" s="41"/>
    </row>
    <row r="445" spans="1:24" x14ac:dyDescent="0.2">
      <c r="A445" s="37">
        <v>444</v>
      </c>
      <c r="B445" s="37" t="s">
        <v>362</v>
      </c>
      <c r="C445" s="38">
        <v>18302000</v>
      </c>
      <c r="D445" s="38">
        <v>21040000</v>
      </c>
      <c r="E445" s="38">
        <v>9967100</v>
      </c>
      <c r="F445" s="38">
        <v>77110000</v>
      </c>
      <c r="G445" s="40" t="s">
        <v>932</v>
      </c>
      <c r="X445" s="41"/>
    </row>
    <row r="446" spans="1:24" x14ac:dyDescent="0.2">
      <c r="A446" s="37">
        <v>445</v>
      </c>
      <c r="B446" s="37" t="s">
        <v>455</v>
      </c>
      <c r="C446" s="38">
        <v>18288000</v>
      </c>
      <c r="D446" s="38">
        <v>19300000</v>
      </c>
      <c r="E446" s="38">
        <v>11378000</v>
      </c>
      <c r="F446" s="38">
        <v>41456000</v>
      </c>
      <c r="G446" s="40" t="s">
        <v>932</v>
      </c>
      <c r="I446" s="37" t="s">
        <v>2282</v>
      </c>
      <c r="X446" s="41"/>
    </row>
    <row r="447" spans="1:24" x14ac:dyDescent="0.2">
      <c r="A447" s="37">
        <v>446</v>
      </c>
      <c r="B447" s="37" t="s">
        <v>293</v>
      </c>
      <c r="C447" s="38">
        <v>18254000</v>
      </c>
      <c r="D447" s="38">
        <v>17809000</v>
      </c>
      <c r="E447" s="38">
        <v>10252000</v>
      </c>
      <c r="F447" s="38">
        <v>387000000</v>
      </c>
      <c r="G447" s="40" t="s">
        <v>932</v>
      </c>
      <c r="I447" s="37" t="s">
        <v>601</v>
      </c>
      <c r="J447" s="37" t="s">
        <v>602</v>
      </c>
      <c r="X447" s="41"/>
    </row>
    <row r="448" spans="1:24" x14ac:dyDescent="0.2">
      <c r="A448" s="37">
        <v>447</v>
      </c>
      <c r="B448" s="37" t="s">
        <v>3042</v>
      </c>
      <c r="C448" s="38">
        <v>18121000</v>
      </c>
      <c r="D448" s="38">
        <v>19411000</v>
      </c>
      <c r="E448" s="38">
        <v>16155000</v>
      </c>
      <c r="F448" s="38">
        <v>7515600</v>
      </c>
      <c r="G448" s="40" t="s">
        <v>932</v>
      </c>
      <c r="I448" s="37" t="s">
        <v>3043</v>
      </c>
      <c r="X448" s="41"/>
    </row>
    <row r="449" spans="1:24" x14ac:dyDescent="0.2">
      <c r="A449" s="37">
        <v>448</v>
      </c>
      <c r="B449" s="37" t="s">
        <v>333</v>
      </c>
      <c r="C449" s="38">
        <v>18050000</v>
      </c>
      <c r="D449" s="38">
        <v>18362000</v>
      </c>
      <c r="E449" s="38">
        <v>10988000</v>
      </c>
      <c r="F449" s="38">
        <v>107600000</v>
      </c>
      <c r="G449" s="40" t="s">
        <v>932</v>
      </c>
      <c r="I449" s="37" t="s">
        <v>1385</v>
      </c>
      <c r="X449" s="41"/>
    </row>
    <row r="450" spans="1:24" x14ac:dyDescent="0.2">
      <c r="A450" s="37">
        <v>449</v>
      </c>
      <c r="B450" s="37" t="s">
        <v>3044</v>
      </c>
      <c r="C450" s="38">
        <v>17973000</v>
      </c>
      <c r="D450" s="38">
        <v>19455000</v>
      </c>
      <c r="E450" s="38">
        <v>5863200</v>
      </c>
      <c r="F450" s="38">
        <v>1056400</v>
      </c>
      <c r="G450" s="40" t="s">
        <v>932</v>
      </c>
      <c r="I450" s="37" t="s">
        <v>3045</v>
      </c>
      <c r="X450" s="41"/>
    </row>
    <row r="451" spans="1:24" x14ac:dyDescent="0.2">
      <c r="A451" s="37">
        <v>450</v>
      </c>
      <c r="B451" s="37" t="s">
        <v>208</v>
      </c>
      <c r="C451" s="38">
        <v>17972000</v>
      </c>
      <c r="D451" s="38">
        <v>19901000</v>
      </c>
      <c r="E451" s="38">
        <v>11548000</v>
      </c>
      <c r="F451" s="38">
        <v>80429000</v>
      </c>
      <c r="G451" s="40" t="s">
        <v>932</v>
      </c>
      <c r="X451" s="41"/>
    </row>
    <row r="452" spans="1:24" x14ac:dyDescent="0.2">
      <c r="A452" s="37">
        <v>451</v>
      </c>
      <c r="B452" s="37" t="s">
        <v>2621</v>
      </c>
      <c r="C452" s="38">
        <v>17877000</v>
      </c>
      <c r="D452" s="38">
        <v>20027000</v>
      </c>
      <c r="E452" s="38">
        <v>10926000</v>
      </c>
      <c r="F452" s="38">
        <v>5415600</v>
      </c>
      <c r="G452" s="40">
        <v>23</v>
      </c>
      <c r="I452" s="37" t="s">
        <v>2622</v>
      </c>
      <c r="X452" s="41"/>
    </row>
    <row r="453" spans="1:24" x14ac:dyDescent="0.2">
      <c r="A453" s="37">
        <v>452</v>
      </c>
      <c r="B453" s="37" t="s">
        <v>434</v>
      </c>
      <c r="C453" s="38">
        <v>17800000</v>
      </c>
      <c r="D453" s="38">
        <v>18148000</v>
      </c>
      <c r="E453" s="38">
        <v>10557000</v>
      </c>
      <c r="F453" s="38">
        <v>7067300</v>
      </c>
      <c r="G453" s="40" t="s">
        <v>932</v>
      </c>
      <c r="X453" s="41"/>
    </row>
    <row r="454" spans="1:24" x14ac:dyDescent="0.2">
      <c r="A454" s="37">
        <v>453</v>
      </c>
      <c r="B454" s="37" t="s">
        <v>3046</v>
      </c>
      <c r="C454" s="38">
        <v>17771000</v>
      </c>
      <c r="D454" s="38">
        <v>19848000</v>
      </c>
      <c r="E454" s="38">
        <v>16167000</v>
      </c>
      <c r="F454" s="38">
        <v>21998000</v>
      </c>
      <c r="G454" s="40" t="s">
        <v>932</v>
      </c>
      <c r="I454" s="37" t="s">
        <v>3047</v>
      </c>
      <c r="X454" s="41"/>
    </row>
    <row r="455" spans="1:24" x14ac:dyDescent="0.2">
      <c r="A455" s="37">
        <v>454</v>
      </c>
      <c r="B455" s="37" t="s">
        <v>371</v>
      </c>
      <c r="C455" s="38">
        <v>17752000</v>
      </c>
      <c r="D455" s="38">
        <v>16556000</v>
      </c>
      <c r="E455" s="38">
        <v>10526000</v>
      </c>
      <c r="F455" s="38">
        <v>59050000</v>
      </c>
      <c r="G455" s="40" t="s">
        <v>932</v>
      </c>
      <c r="X455" s="41"/>
    </row>
    <row r="456" spans="1:24" x14ac:dyDescent="0.2">
      <c r="A456" s="37">
        <v>455</v>
      </c>
      <c r="B456" s="37" t="s">
        <v>519</v>
      </c>
      <c r="C456" s="38">
        <v>17677000</v>
      </c>
      <c r="D456" s="38">
        <v>23174000</v>
      </c>
      <c r="E456" s="38">
        <v>7192400</v>
      </c>
      <c r="F456" s="38">
        <v>3998500</v>
      </c>
      <c r="G456" s="40" t="s">
        <v>932</v>
      </c>
      <c r="X456" s="41"/>
    </row>
    <row r="457" spans="1:24" x14ac:dyDescent="0.2">
      <c r="A457" s="37">
        <v>456</v>
      </c>
      <c r="B457" s="37" t="s">
        <v>419</v>
      </c>
      <c r="C457" s="38">
        <v>17674000</v>
      </c>
      <c r="D457" s="38">
        <v>21026000</v>
      </c>
      <c r="E457" s="38">
        <v>11021000</v>
      </c>
      <c r="F457" s="38">
        <v>6916500</v>
      </c>
      <c r="G457" s="40" t="s">
        <v>932</v>
      </c>
      <c r="X457" s="41"/>
    </row>
    <row r="458" spans="1:24" x14ac:dyDescent="0.2">
      <c r="A458" s="37">
        <v>457</v>
      </c>
      <c r="B458" s="37" t="s">
        <v>275</v>
      </c>
      <c r="C458" s="38">
        <v>17673000</v>
      </c>
      <c r="D458" s="38">
        <v>18219000</v>
      </c>
      <c r="E458" s="38">
        <v>9750800</v>
      </c>
      <c r="F458" s="38">
        <v>23449000</v>
      </c>
      <c r="G458" s="40" t="s">
        <v>932</v>
      </c>
      <c r="I458" s="37" t="s">
        <v>1588</v>
      </c>
      <c r="X458" s="41"/>
    </row>
    <row r="459" spans="1:24" x14ac:dyDescent="0.2">
      <c r="A459" s="37">
        <v>458</v>
      </c>
      <c r="B459" s="37" t="s">
        <v>2691</v>
      </c>
      <c r="C459" s="38">
        <v>17584000</v>
      </c>
      <c r="D459" s="38">
        <v>11687000</v>
      </c>
      <c r="E459" s="38">
        <v>6696000</v>
      </c>
      <c r="F459" s="38">
        <v>53042000</v>
      </c>
      <c r="G459" s="40">
        <v>12</v>
      </c>
      <c r="H459" s="37" t="s">
        <v>841</v>
      </c>
      <c r="I459" s="37" t="s">
        <v>2692</v>
      </c>
      <c r="X459" s="41"/>
    </row>
    <row r="460" spans="1:24" x14ac:dyDescent="0.2">
      <c r="A460" s="37">
        <v>459</v>
      </c>
      <c r="B460" s="37" t="s">
        <v>61</v>
      </c>
      <c r="C460" s="38">
        <v>17536000</v>
      </c>
      <c r="D460" s="38">
        <v>18071000</v>
      </c>
      <c r="E460" s="38">
        <v>12784000</v>
      </c>
      <c r="F460" s="38">
        <v>63837000</v>
      </c>
      <c r="G460" s="40" t="s">
        <v>932</v>
      </c>
      <c r="I460" s="37" t="s">
        <v>861</v>
      </c>
      <c r="X460" s="41"/>
    </row>
    <row r="461" spans="1:24" x14ac:dyDescent="0.2">
      <c r="A461" s="37">
        <v>460</v>
      </c>
      <c r="B461" s="37" t="s">
        <v>3048</v>
      </c>
      <c r="C461" s="38">
        <v>17493000</v>
      </c>
      <c r="D461" s="38">
        <v>15491000</v>
      </c>
      <c r="E461" s="38">
        <v>8752500</v>
      </c>
      <c r="F461" s="38">
        <v>6366100</v>
      </c>
      <c r="G461" s="40" t="s">
        <v>932</v>
      </c>
      <c r="X461" s="41"/>
    </row>
    <row r="462" spans="1:24" x14ac:dyDescent="0.2">
      <c r="A462" s="37">
        <v>461</v>
      </c>
      <c r="B462" s="37" t="s">
        <v>3049</v>
      </c>
      <c r="C462" s="38">
        <v>17440000</v>
      </c>
      <c r="D462" s="38">
        <v>23243000</v>
      </c>
      <c r="E462" s="38">
        <v>14483000</v>
      </c>
      <c r="F462" s="38">
        <v>11936000</v>
      </c>
      <c r="G462" s="40" t="s">
        <v>932</v>
      </c>
      <c r="I462" s="37" t="s">
        <v>3050</v>
      </c>
      <c r="X462" s="41"/>
    </row>
    <row r="463" spans="1:24" x14ac:dyDescent="0.2">
      <c r="A463" s="37">
        <v>462</v>
      </c>
      <c r="B463" s="37" t="s">
        <v>433</v>
      </c>
      <c r="C463" s="38">
        <v>17350000</v>
      </c>
      <c r="D463" s="38">
        <v>19373000</v>
      </c>
      <c r="E463" s="38">
        <v>11298000</v>
      </c>
      <c r="F463" s="38">
        <v>4281500</v>
      </c>
      <c r="G463" s="40" t="s">
        <v>932</v>
      </c>
      <c r="I463" s="37" t="s">
        <v>2025</v>
      </c>
      <c r="X463" s="41"/>
    </row>
    <row r="464" spans="1:24" x14ac:dyDescent="0.2">
      <c r="A464" s="37">
        <v>463</v>
      </c>
      <c r="B464" s="37" t="s">
        <v>396</v>
      </c>
      <c r="C464" s="38">
        <v>17125000</v>
      </c>
      <c r="D464" s="38">
        <v>21256000</v>
      </c>
      <c r="E464" s="38">
        <v>9533900</v>
      </c>
      <c r="F464" s="38">
        <v>6418000</v>
      </c>
      <c r="G464" s="40" t="s">
        <v>932</v>
      </c>
      <c r="X464" s="41"/>
    </row>
    <row r="465" spans="1:24" x14ac:dyDescent="0.2">
      <c r="A465" s="37">
        <v>464</v>
      </c>
      <c r="B465" s="37" t="s">
        <v>310</v>
      </c>
      <c r="C465" s="38">
        <v>17014000</v>
      </c>
      <c r="D465" s="38">
        <v>17455000</v>
      </c>
      <c r="E465" s="38">
        <v>11667000</v>
      </c>
      <c r="F465" s="38">
        <v>10426000</v>
      </c>
      <c r="G465" s="40" t="s">
        <v>932</v>
      </c>
      <c r="I465" s="37" t="s">
        <v>2402</v>
      </c>
      <c r="X465" s="41"/>
    </row>
    <row r="466" spans="1:24" x14ac:dyDescent="0.2">
      <c r="A466" s="37">
        <v>465</v>
      </c>
      <c r="B466" s="37" t="s">
        <v>3051</v>
      </c>
      <c r="C466" s="38">
        <v>16992000</v>
      </c>
      <c r="D466" s="38">
        <v>19335000</v>
      </c>
      <c r="E466" s="38">
        <v>7210700</v>
      </c>
      <c r="F466" s="38">
        <v>2280900</v>
      </c>
      <c r="G466" s="40" t="s">
        <v>932</v>
      </c>
      <c r="I466" s="37" t="s">
        <v>3052</v>
      </c>
      <c r="X466" s="41"/>
    </row>
    <row r="467" spans="1:24" x14ac:dyDescent="0.2">
      <c r="A467" s="37">
        <v>466</v>
      </c>
      <c r="B467" s="37" t="s">
        <v>238</v>
      </c>
      <c r="C467" s="38">
        <v>16931000</v>
      </c>
      <c r="D467" s="38">
        <v>21078000</v>
      </c>
      <c r="E467" s="38">
        <v>11789000</v>
      </c>
      <c r="F467" s="38">
        <v>6290500</v>
      </c>
      <c r="G467" s="40" t="s">
        <v>932</v>
      </c>
      <c r="I467" s="37" t="s">
        <v>1925</v>
      </c>
      <c r="X467" s="41"/>
    </row>
    <row r="468" spans="1:24" x14ac:dyDescent="0.2">
      <c r="A468" s="37">
        <v>467</v>
      </c>
      <c r="B468" s="37" t="s">
        <v>2500</v>
      </c>
      <c r="C468" s="38">
        <v>16834000</v>
      </c>
      <c r="D468" s="38">
        <v>23033000</v>
      </c>
      <c r="E468" s="38">
        <v>7679800</v>
      </c>
      <c r="F468" s="38">
        <v>3740100</v>
      </c>
      <c r="G468" s="40" t="s">
        <v>2483</v>
      </c>
      <c r="X468" s="41"/>
    </row>
    <row r="469" spans="1:24" x14ac:dyDescent="0.2">
      <c r="A469" s="37">
        <v>468</v>
      </c>
      <c r="B469" s="37" t="s">
        <v>3053</v>
      </c>
      <c r="C469" s="38">
        <v>16748000</v>
      </c>
      <c r="D469" s="38">
        <v>17085000</v>
      </c>
      <c r="E469" s="38">
        <v>10893000</v>
      </c>
      <c r="F469" s="38">
        <v>4014400</v>
      </c>
      <c r="G469" s="40" t="s">
        <v>932</v>
      </c>
      <c r="I469" s="37" t="s">
        <v>3054</v>
      </c>
      <c r="J469" s="37" t="s">
        <v>3055</v>
      </c>
      <c r="K469" s="37" t="s">
        <v>3056</v>
      </c>
      <c r="X469" s="41"/>
    </row>
    <row r="470" spans="1:24" x14ac:dyDescent="0.2">
      <c r="A470" s="37">
        <v>469</v>
      </c>
      <c r="B470" s="37" t="s">
        <v>378</v>
      </c>
      <c r="C470" s="38">
        <v>16736000</v>
      </c>
      <c r="D470" s="38">
        <v>18009000</v>
      </c>
      <c r="E470" s="38">
        <v>9447000</v>
      </c>
      <c r="F470" s="38">
        <v>6223500</v>
      </c>
      <c r="G470" s="40" t="s">
        <v>932</v>
      </c>
      <c r="X470" s="41"/>
    </row>
    <row r="471" spans="1:24" x14ac:dyDescent="0.2">
      <c r="A471" s="37">
        <v>470</v>
      </c>
      <c r="B471" s="37" t="s">
        <v>3057</v>
      </c>
      <c r="C471" s="38">
        <v>16704000</v>
      </c>
      <c r="D471" s="38">
        <v>18711000</v>
      </c>
      <c r="E471" s="38">
        <v>3993500</v>
      </c>
      <c r="F471" s="38">
        <v>1554200</v>
      </c>
      <c r="G471" s="40" t="s">
        <v>932</v>
      </c>
      <c r="X471" s="41"/>
    </row>
    <row r="472" spans="1:24" x14ac:dyDescent="0.2">
      <c r="A472" s="37">
        <v>471</v>
      </c>
      <c r="B472" s="37" t="s">
        <v>290</v>
      </c>
      <c r="C472" s="38">
        <v>16653000</v>
      </c>
      <c r="D472" s="38">
        <v>18507000</v>
      </c>
      <c r="E472" s="38">
        <v>12939000</v>
      </c>
      <c r="F472" s="38">
        <v>5346600</v>
      </c>
      <c r="G472" s="40" t="s">
        <v>932</v>
      </c>
      <c r="X472" s="41"/>
    </row>
    <row r="473" spans="1:24" x14ac:dyDescent="0.2">
      <c r="A473" s="37">
        <v>472</v>
      </c>
      <c r="B473" s="37" t="s">
        <v>217</v>
      </c>
      <c r="C473" s="38">
        <v>16644000</v>
      </c>
      <c r="D473" s="38">
        <v>17342000</v>
      </c>
      <c r="E473" s="38">
        <v>7691300</v>
      </c>
      <c r="F473" s="38">
        <v>54568000</v>
      </c>
      <c r="G473" s="40" t="s">
        <v>932</v>
      </c>
      <c r="X473" s="41"/>
    </row>
    <row r="474" spans="1:24" x14ac:dyDescent="0.2">
      <c r="A474" s="37">
        <v>473</v>
      </c>
      <c r="B474" s="37" t="s">
        <v>230</v>
      </c>
      <c r="C474" s="38">
        <v>16604000</v>
      </c>
      <c r="D474" s="38">
        <v>19774000</v>
      </c>
      <c r="E474" s="38">
        <v>13435000</v>
      </c>
      <c r="F474" s="38">
        <v>25006000</v>
      </c>
      <c r="G474" s="40" t="s">
        <v>932</v>
      </c>
      <c r="I474" s="37" t="s">
        <v>1596</v>
      </c>
      <c r="X474" s="41"/>
    </row>
    <row r="475" spans="1:24" x14ac:dyDescent="0.2">
      <c r="A475" s="37">
        <v>474</v>
      </c>
      <c r="B475" s="37" t="s">
        <v>454</v>
      </c>
      <c r="C475" s="38">
        <v>16534000</v>
      </c>
      <c r="D475" s="38">
        <v>17070000</v>
      </c>
      <c r="E475" s="38">
        <v>8249500</v>
      </c>
      <c r="F475" s="38">
        <v>62504000</v>
      </c>
      <c r="G475" s="40" t="s">
        <v>932</v>
      </c>
      <c r="I475" s="37" t="s">
        <v>926</v>
      </c>
      <c r="X475" s="41"/>
    </row>
    <row r="476" spans="1:24" x14ac:dyDescent="0.2">
      <c r="A476" s="37">
        <v>475</v>
      </c>
      <c r="B476" s="37" t="s">
        <v>3058</v>
      </c>
      <c r="C476" s="38">
        <v>16519000</v>
      </c>
      <c r="D476" s="38">
        <v>45729000</v>
      </c>
      <c r="E476" s="38">
        <v>9471200</v>
      </c>
      <c r="F476" s="38">
        <v>5776500</v>
      </c>
      <c r="G476" s="40" t="s">
        <v>932</v>
      </c>
      <c r="X476" s="41"/>
    </row>
    <row r="477" spans="1:24" x14ac:dyDescent="0.2">
      <c r="A477" s="37">
        <v>476</v>
      </c>
      <c r="B477" s="37" t="s">
        <v>3059</v>
      </c>
      <c r="C477" s="38">
        <v>16299000</v>
      </c>
      <c r="D477" s="38">
        <v>16842000</v>
      </c>
      <c r="E477" s="38">
        <v>9831300</v>
      </c>
      <c r="F477" s="38">
        <v>8840900</v>
      </c>
      <c r="G477" s="40" t="s">
        <v>932</v>
      </c>
      <c r="X477" s="41"/>
    </row>
    <row r="478" spans="1:24" x14ac:dyDescent="0.2">
      <c r="A478" s="37">
        <v>477</v>
      </c>
      <c r="B478" s="37" t="s">
        <v>100</v>
      </c>
      <c r="C478" s="38">
        <v>16162000</v>
      </c>
      <c r="D478" s="38">
        <v>14360000</v>
      </c>
      <c r="E478" s="38">
        <v>10063000</v>
      </c>
      <c r="F478" s="38">
        <v>32529000</v>
      </c>
      <c r="G478" s="40" t="s">
        <v>932</v>
      </c>
      <c r="I478" s="37" t="s">
        <v>2338</v>
      </c>
      <c r="J478" s="37" t="s">
        <v>2339</v>
      </c>
      <c r="X478" s="41"/>
    </row>
    <row r="479" spans="1:24" x14ac:dyDescent="0.2">
      <c r="A479" s="37">
        <v>478</v>
      </c>
      <c r="B479" s="37" t="s">
        <v>2693</v>
      </c>
      <c r="C479" s="38">
        <v>16156000</v>
      </c>
      <c r="D479" s="38">
        <v>16036000</v>
      </c>
      <c r="E479" s="38">
        <v>9185300</v>
      </c>
      <c r="F479" s="38">
        <v>31944000</v>
      </c>
      <c r="G479" s="40">
        <v>12</v>
      </c>
      <c r="H479" s="37" t="s">
        <v>841</v>
      </c>
      <c r="I479" s="37" t="s">
        <v>2694</v>
      </c>
      <c r="X479" s="41"/>
    </row>
    <row r="480" spans="1:24" x14ac:dyDescent="0.2">
      <c r="A480" s="37">
        <v>479</v>
      </c>
      <c r="B480" s="37" t="s">
        <v>3060</v>
      </c>
      <c r="C480" s="38">
        <v>16154000</v>
      </c>
      <c r="D480" s="38">
        <v>16019000</v>
      </c>
      <c r="E480" s="38">
        <v>11770000</v>
      </c>
      <c r="F480" s="38">
        <v>2567000</v>
      </c>
      <c r="G480" s="40" t="s">
        <v>932</v>
      </c>
      <c r="I480" s="37" t="s">
        <v>3061</v>
      </c>
      <c r="X480" s="41"/>
    </row>
    <row r="481" spans="1:24" x14ac:dyDescent="0.2">
      <c r="A481" s="37">
        <v>480</v>
      </c>
      <c r="B481" s="37" t="s">
        <v>445</v>
      </c>
      <c r="C481" s="38">
        <v>16148000</v>
      </c>
      <c r="D481" s="38">
        <v>18048000</v>
      </c>
      <c r="E481" s="38">
        <v>12840000</v>
      </c>
      <c r="F481" s="38">
        <v>7892300</v>
      </c>
      <c r="G481" s="40" t="s">
        <v>932</v>
      </c>
      <c r="I481" s="37" t="s">
        <v>2310</v>
      </c>
      <c r="X481" s="41"/>
    </row>
    <row r="482" spans="1:24" x14ac:dyDescent="0.2">
      <c r="A482" s="37">
        <v>481</v>
      </c>
      <c r="B482" s="37" t="s">
        <v>192</v>
      </c>
      <c r="C482" s="38">
        <v>16064000</v>
      </c>
      <c r="D482" s="38">
        <v>23037000</v>
      </c>
      <c r="E482" s="38">
        <v>4913700</v>
      </c>
      <c r="F482" s="38">
        <v>11194000</v>
      </c>
      <c r="G482" s="40" t="s">
        <v>932</v>
      </c>
      <c r="X482" s="41"/>
    </row>
    <row r="483" spans="1:24" x14ac:dyDescent="0.2">
      <c r="A483" s="37">
        <v>482</v>
      </c>
      <c r="B483" s="37" t="s">
        <v>3062</v>
      </c>
      <c r="C483" s="38">
        <v>16057000</v>
      </c>
      <c r="D483" s="38">
        <v>18409000</v>
      </c>
      <c r="E483" s="38">
        <v>9823000</v>
      </c>
      <c r="F483" s="38">
        <v>3497800</v>
      </c>
      <c r="G483" s="40" t="s">
        <v>932</v>
      </c>
      <c r="I483" s="37" t="s">
        <v>3063</v>
      </c>
      <c r="X483" s="41"/>
    </row>
    <row r="484" spans="1:24" x14ac:dyDescent="0.2">
      <c r="A484" s="37">
        <v>483</v>
      </c>
      <c r="B484" s="37" t="s">
        <v>2652</v>
      </c>
      <c r="C484" s="38">
        <v>16008000</v>
      </c>
      <c r="D484" s="38">
        <v>17576000</v>
      </c>
      <c r="E484" s="38">
        <v>8781300</v>
      </c>
      <c r="F484" s="38">
        <v>16204000</v>
      </c>
      <c r="G484" s="40">
        <v>15</v>
      </c>
      <c r="H484" s="37" t="s">
        <v>2651</v>
      </c>
      <c r="I484" s="37" t="s">
        <v>2653</v>
      </c>
      <c r="X484" s="41"/>
    </row>
    <row r="485" spans="1:24" x14ac:dyDescent="0.2">
      <c r="A485" s="37">
        <v>484</v>
      </c>
      <c r="B485" s="37" t="s">
        <v>239</v>
      </c>
      <c r="C485" s="38">
        <v>16003000</v>
      </c>
      <c r="D485" s="38">
        <v>19038000</v>
      </c>
      <c r="E485" s="38">
        <v>13503000</v>
      </c>
      <c r="F485" s="38">
        <v>19581000</v>
      </c>
      <c r="G485" s="40" t="s">
        <v>932</v>
      </c>
      <c r="I485" s="37" t="s">
        <v>2171</v>
      </c>
      <c r="J485" s="37" t="s">
        <v>2172</v>
      </c>
      <c r="X485" s="41"/>
    </row>
    <row r="486" spans="1:24" x14ac:dyDescent="0.2">
      <c r="A486" s="37">
        <v>485</v>
      </c>
      <c r="B486" s="37" t="s">
        <v>443</v>
      </c>
      <c r="C486" s="38">
        <v>16003000</v>
      </c>
      <c r="D486" s="38">
        <v>19448000</v>
      </c>
      <c r="E486" s="38">
        <v>9525700</v>
      </c>
      <c r="F486" s="38">
        <v>4531200</v>
      </c>
      <c r="G486" s="40" t="s">
        <v>932</v>
      </c>
      <c r="I486" s="37" t="s">
        <v>1882</v>
      </c>
      <c r="X486" s="41"/>
    </row>
    <row r="487" spans="1:24" x14ac:dyDescent="0.2">
      <c r="A487" s="37">
        <v>486</v>
      </c>
      <c r="B487" s="37" t="s">
        <v>328</v>
      </c>
      <c r="C487" s="38">
        <v>15990000</v>
      </c>
      <c r="D487" s="38">
        <v>10052000</v>
      </c>
      <c r="E487" s="38">
        <v>12428000</v>
      </c>
      <c r="F487" s="38">
        <v>2242500</v>
      </c>
      <c r="G487" s="40" t="s">
        <v>932</v>
      </c>
      <c r="I487" s="37" t="s">
        <v>828</v>
      </c>
      <c r="X487" s="41"/>
    </row>
    <row r="488" spans="1:24" x14ac:dyDescent="0.2">
      <c r="A488" s="37">
        <v>487</v>
      </c>
      <c r="B488" s="37" t="s">
        <v>195</v>
      </c>
      <c r="C488" s="38">
        <v>15922000</v>
      </c>
      <c r="D488" s="38">
        <v>18774000</v>
      </c>
      <c r="E488" s="38">
        <v>10771000</v>
      </c>
      <c r="F488" s="38">
        <v>4608900</v>
      </c>
      <c r="G488" s="40" t="s">
        <v>932</v>
      </c>
      <c r="I488" s="37" t="s">
        <v>824</v>
      </c>
      <c r="X488" s="41"/>
    </row>
    <row r="489" spans="1:24" x14ac:dyDescent="0.2">
      <c r="A489" s="37">
        <v>488</v>
      </c>
      <c r="B489" s="37" t="s">
        <v>3064</v>
      </c>
      <c r="C489" s="38">
        <v>15867000</v>
      </c>
      <c r="D489" s="38">
        <v>6969000</v>
      </c>
      <c r="E489" s="38">
        <v>11748000</v>
      </c>
      <c r="F489" s="38">
        <v>27386000</v>
      </c>
      <c r="G489" s="40" t="s">
        <v>932</v>
      </c>
      <c r="X489" s="41"/>
    </row>
    <row r="490" spans="1:24" x14ac:dyDescent="0.2">
      <c r="A490" s="37">
        <v>489</v>
      </c>
      <c r="B490" s="37" t="s">
        <v>3065</v>
      </c>
      <c r="C490" s="38">
        <v>15829000</v>
      </c>
      <c r="D490" s="38">
        <v>9251000</v>
      </c>
      <c r="E490" s="38">
        <v>9644200</v>
      </c>
      <c r="F490" s="38">
        <v>4061700</v>
      </c>
      <c r="G490" s="40" t="s">
        <v>932</v>
      </c>
      <c r="I490" s="37" t="s">
        <v>3066</v>
      </c>
      <c r="X490" s="41"/>
    </row>
    <row r="491" spans="1:24" x14ac:dyDescent="0.2">
      <c r="A491" s="37">
        <v>490</v>
      </c>
      <c r="B491" s="37" t="s">
        <v>458</v>
      </c>
      <c r="C491" s="38">
        <v>15804000</v>
      </c>
      <c r="D491" s="38">
        <v>23240000</v>
      </c>
      <c r="E491" s="38">
        <v>12305000</v>
      </c>
      <c r="F491" s="38">
        <v>6905300</v>
      </c>
      <c r="G491" s="40" t="s">
        <v>932</v>
      </c>
      <c r="X491" s="41"/>
    </row>
    <row r="492" spans="1:24" x14ac:dyDescent="0.2">
      <c r="A492" s="37">
        <v>491</v>
      </c>
      <c r="B492" s="37" t="s">
        <v>3067</v>
      </c>
      <c r="C492" s="38">
        <v>15778000</v>
      </c>
      <c r="D492" s="38">
        <v>17970000</v>
      </c>
      <c r="E492" s="38">
        <v>6551300</v>
      </c>
      <c r="F492" s="38">
        <v>4100600</v>
      </c>
      <c r="G492" s="40" t="s">
        <v>932</v>
      </c>
      <c r="I492" s="37" t="s">
        <v>3068</v>
      </c>
      <c r="X492" s="41"/>
    </row>
    <row r="493" spans="1:24" x14ac:dyDescent="0.2">
      <c r="A493" s="37">
        <v>492</v>
      </c>
      <c r="B493" s="37" t="s">
        <v>2695</v>
      </c>
      <c r="C493" s="38">
        <v>15753000</v>
      </c>
      <c r="D493" s="38">
        <v>11429000</v>
      </c>
      <c r="E493" s="38">
        <v>12453000</v>
      </c>
      <c r="F493" s="38">
        <v>85684000</v>
      </c>
      <c r="G493" s="40">
        <v>12</v>
      </c>
      <c r="H493" s="37" t="s">
        <v>841</v>
      </c>
      <c r="I493" s="37" t="s">
        <v>2696</v>
      </c>
      <c r="X493" s="41"/>
    </row>
    <row r="494" spans="1:24" x14ac:dyDescent="0.2">
      <c r="A494" s="37">
        <v>493</v>
      </c>
      <c r="B494" s="37" t="s">
        <v>498</v>
      </c>
      <c r="C494" s="38">
        <v>15714000</v>
      </c>
      <c r="D494" s="38">
        <v>18635000</v>
      </c>
      <c r="E494" s="38">
        <v>9842000</v>
      </c>
      <c r="F494" s="38">
        <v>21601000</v>
      </c>
      <c r="G494" s="40" t="s">
        <v>932</v>
      </c>
      <c r="I494" s="37" t="s">
        <v>1870</v>
      </c>
      <c r="X494" s="41"/>
    </row>
    <row r="495" spans="1:24" x14ac:dyDescent="0.2">
      <c r="A495" s="37">
        <v>494</v>
      </c>
      <c r="B495" s="37" t="s">
        <v>3069</v>
      </c>
      <c r="C495" s="38">
        <v>15696000</v>
      </c>
      <c r="D495" s="38">
        <v>14868000</v>
      </c>
      <c r="E495" s="38">
        <v>7858800</v>
      </c>
      <c r="F495" s="38">
        <v>2842500</v>
      </c>
      <c r="G495" s="40" t="s">
        <v>932</v>
      </c>
      <c r="X495" s="41"/>
    </row>
    <row r="496" spans="1:24" x14ac:dyDescent="0.2">
      <c r="A496" s="37">
        <v>495</v>
      </c>
      <c r="B496" s="37" t="s">
        <v>423</v>
      </c>
      <c r="C496" s="38">
        <v>15538000</v>
      </c>
      <c r="D496" s="38">
        <v>12295000</v>
      </c>
      <c r="E496" s="38">
        <v>7610000</v>
      </c>
      <c r="F496" s="38">
        <v>43185000</v>
      </c>
      <c r="G496" s="40" t="s">
        <v>932</v>
      </c>
      <c r="I496" s="37" t="s">
        <v>2101</v>
      </c>
      <c r="J496" s="37" t="s">
        <v>2102</v>
      </c>
      <c r="K496" s="37" t="s">
        <v>2103</v>
      </c>
      <c r="L496" s="37" t="s">
        <v>2104</v>
      </c>
      <c r="M496" s="37" t="s">
        <v>2105</v>
      </c>
      <c r="X496" s="41"/>
    </row>
    <row r="497" spans="1:24" x14ac:dyDescent="0.2">
      <c r="A497" s="37">
        <v>496</v>
      </c>
      <c r="B497" s="37" t="s">
        <v>2565</v>
      </c>
      <c r="C497" s="38">
        <v>15393000</v>
      </c>
      <c r="D497" s="38">
        <v>17284000</v>
      </c>
      <c r="E497" s="38">
        <v>8185800</v>
      </c>
      <c r="F497" s="38">
        <v>5299000</v>
      </c>
      <c r="G497" s="40">
        <v>30</v>
      </c>
      <c r="I497" s="37" t="s">
        <v>2566</v>
      </c>
      <c r="X497" s="41"/>
    </row>
    <row r="498" spans="1:24" x14ac:dyDescent="0.2">
      <c r="A498" s="37">
        <v>497</v>
      </c>
      <c r="B498" s="37" t="s">
        <v>402</v>
      </c>
      <c r="C498" s="38">
        <v>15323000</v>
      </c>
      <c r="D498" s="38">
        <v>18286000</v>
      </c>
      <c r="E498" s="38">
        <v>12016000</v>
      </c>
      <c r="F498" s="38">
        <v>65539000</v>
      </c>
      <c r="G498" s="40" t="s">
        <v>932</v>
      </c>
      <c r="X498" s="41"/>
    </row>
    <row r="499" spans="1:24" x14ac:dyDescent="0.2">
      <c r="A499" s="37">
        <v>498</v>
      </c>
      <c r="B499" s="37" t="s">
        <v>2542</v>
      </c>
      <c r="C499" s="38">
        <v>15316000</v>
      </c>
      <c r="D499" s="38">
        <v>15329000</v>
      </c>
      <c r="E499" s="38">
        <v>6722300</v>
      </c>
      <c r="F499" s="38">
        <v>3162300</v>
      </c>
      <c r="G499" s="40">
        <v>36</v>
      </c>
      <c r="I499" s="37" t="s">
        <v>2543</v>
      </c>
      <c r="X499" s="41"/>
    </row>
    <row r="500" spans="1:24" x14ac:dyDescent="0.2">
      <c r="A500" s="37">
        <v>499</v>
      </c>
      <c r="B500" s="37" t="s">
        <v>329</v>
      </c>
      <c r="C500" s="38">
        <v>15302000</v>
      </c>
      <c r="D500" s="38">
        <v>21025000</v>
      </c>
      <c r="E500" s="38">
        <v>8115800</v>
      </c>
      <c r="F500" s="38">
        <v>13527000</v>
      </c>
      <c r="G500" s="40" t="s">
        <v>932</v>
      </c>
      <c r="I500" s="37" t="s">
        <v>2001</v>
      </c>
      <c r="X500" s="41"/>
    </row>
    <row r="501" spans="1:24" x14ac:dyDescent="0.2">
      <c r="A501" s="37">
        <v>500</v>
      </c>
      <c r="B501" s="37" t="s">
        <v>3070</v>
      </c>
      <c r="C501" s="38">
        <v>15300000</v>
      </c>
      <c r="D501" s="38">
        <v>15386000</v>
      </c>
      <c r="E501" s="38">
        <v>10025000</v>
      </c>
      <c r="F501" s="38">
        <v>3214100</v>
      </c>
      <c r="G501" s="40" t="s">
        <v>932</v>
      </c>
      <c r="I501" s="37" t="s">
        <v>3071</v>
      </c>
      <c r="X501" s="41"/>
    </row>
    <row r="502" spans="1:24" x14ac:dyDescent="0.2">
      <c r="A502" s="37">
        <v>501</v>
      </c>
      <c r="B502" s="37" t="s">
        <v>450</v>
      </c>
      <c r="C502" s="38">
        <v>15299000</v>
      </c>
      <c r="D502" s="38">
        <v>22685000</v>
      </c>
      <c r="E502" s="38">
        <v>14566000</v>
      </c>
      <c r="F502" s="38">
        <v>4173200</v>
      </c>
      <c r="G502" s="40" t="s">
        <v>932</v>
      </c>
      <c r="I502" s="37" t="s">
        <v>2090</v>
      </c>
      <c r="X502" s="41"/>
    </row>
    <row r="503" spans="1:24" x14ac:dyDescent="0.2">
      <c r="A503" s="37">
        <v>502</v>
      </c>
      <c r="B503" s="37" t="s">
        <v>374</v>
      </c>
      <c r="C503" s="38">
        <v>15257000</v>
      </c>
      <c r="D503" s="38">
        <v>14035000</v>
      </c>
      <c r="E503" s="38">
        <v>9071000</v>
      </c>
      <c r="F503" s="38">
        <v>8018300</v>
      </c>
      <c r="G503" s="40" t="s">
        <v>932</v>
      </c>
      <c r="I503" s="37" t="s">
        <v>2332</v>
      </c>
      <c r="X503" s="41"/>
    </row>
    <row r="504" spans="1:24" x14ac:dyDescent="0.2">
      <c r="A504" s="37">
        <v>503</v>
      </c>
      <c r="B504" s="37" t="s">
        <v>165</v>
      </c>
      <c r="C504" s="38">
        <v>15128000</v>
      </c>
      <c r="D504" s="38">
        <v>15078000</v>
      </c>
      <c r="E504" s="38">
        <v>6981100</v>
      </c>
      <c r="F504" s="38">
        <v>7954600</v>
      </c>
      <c r="G504" s="40" t="s">
        <v>932</v>
      </c>
      <c r="I504" s="37" t="s">
        <v>2394</v>
      </c>
      <c r="X504" s="41"/>
    </row>
    <row r="505" spans="1:24" x14ac:dyDescent="0.2">
      <c r="A505" s="37">
        <v>504</v>
      </c>
      <c r="B505" s="37" t="s">
        <v>457</v>
      </c>
      <c r="C505" s="38">
        <v>15058000</v>
      </c>
      <c r="D505" s="38">
        <v>14024000</v>
      </c>
      <c r="E505" s="38">
        <v>10514000</v>
      </c>
      <c r="F505" s="38">
        <v>2523300</v>
      </c>
      <c r="G505" s="40" t="s">
        <v>932</v>
      </c>
      <c r="I505" s="37" t="s">
        <v>1929</v>
      </c>
      <c r="X505" s="41"/>
    </row>
    <row r="506" spans="1:24" x14ac:dyDescent="0.2">
      <c r="A506" s="37">
        <v>505</v>
      </c>
      <c r="B506" s="37" t="s">
        <v>3072</v>
      </c>
      <c r="C506" s="38">
        <v>14997000</v>
      </c>
      <c r="D506" s="38">
        <v>14347000</v>
      </c>
      <c r="E506" s="38">
        <v>5196900</v>
      </c>
      <c r="F506" s="38">
        <v>2073600</v>
      </c>
      <c r="G506" s="40" t="s">
        <v>932</v>
      </c>
      <c r="X506" s="41"/>
    </row>
    <row r="507" spans="1:24" x14ac:dyDescent="0.2">
      <c r="A507" s="37">
        <v>506</v>
      </c>
      <c r="B507" s="37" t="s">
        <v>2567</v>
      </c>
      <c r="C507" s="38">
        <v>14956000</v>
      </c>
      <c r="D507" s="38">
        <v>15596000</v>
      </c>
      <c r="E507" s="38">
        <v>7794400</v>
      </c>
      <c r="F507" s="38">
        <v>3911300</v>
      </c>
      <c r="G507" s="40">
        <v>30</v>
      </c>
      <c r="I507" s="37" t="s">
        <v>2568</v>
      </c>
      <c r="X507" s="41"/>
    </row>
    <row r="508" spans="1:24" x14ac:dyDescent="0.2">
      <c r="A508" s="37">
        <v>507</v>
      </c>
      <c r="B508" s="37" t="s">
        <v>3073</v>
      </c>
      <c r="C508" s="38">
        <v>14636000</v>
      </c>
      <c r="D508" s="38">
        <v>14661000</v>
      </c>
      <c r="E508" s="38">
        <v>8212100</v>
      </c>
      <c r="F508" s="38">
        <v>438640</v>
      </c>
      <c r="G508" s="40" t="s">
        <v>932</v>
      </c>
      <c r="I508" s="37" t="s">
        <v>3074</v>
      </c>
      <c r="J508" s="37" t="s">
        <v>3075</v>
      </c>
      <c r="X508" s="41"/>
    </row>
    <row r="509" spans="1:24" x14ac:dyDescent="0.2">
      <c r="A509" s="37">
        <v>508</v>
      </c>
      <c r="B509" s="37" t="s">
        <v>2501</v>
      </c>
      <c r="C509" s="38">
        <v>14632000</v>
      </c>
      <c r="D509" s="38">
        <v>14528000</v>
      </c>
      <c r="E509" s="38">
        <v>7035400</v>
      </c>
      <c r="F509" s="38">
        <v>1951400</v>
      </c>
      <c r="G509" s="40" t="s">
        <v>2483</v>
      </c>
      <c r="X509" s="41"/>
    </row>
    <row r="510" spans="1:24" x14ac:dyDescent="0.2">
      <c r="A510" s="37">
        <v>509</v>
      </c>
      <c r="B510" s="37" t="s">
        <v>2524</v>
      </c>
      <c r="C510" s="38">
        <v>14563000</v>
      </c>
      <c r="D510" s="38">
        <v>21827000</v>
      </c>
      <c r="E510" s="38">
        <v>14024000</v>
      </c>
      <c r="F510" s="38">
        <v>4994100</v>
      </c>
      <c r="G510" s="40">
        <v>23</v>
      </c>
      <c r="I510" s="37" t="s">
        <v>2525</v>
      </c>
      <c r="X510" s="41"/>
    </row>
    <row r="511" spans="1:24" x14ac:dyDescent="0.2">
      <c r="A511" s="37">
        <v>510</v>
      </c>
      <c r="B511" s="37" t="s">
        <v>109</v>
      </c>
      <c r="C511" s="38">
        <v>14517000</v>
      </c>
      <c r="D511" s="38">
        <v>16196000</v>
      </c>
      <c r="E511" s="38">
        <v>7122100</v>
      </c>
      <c r="F511" s="38">
        <v>2532600</v>
      </c>
      <c r="G511" s="40" t="s">
        <v>932</v>
      </c>
      <c r="I511" s="37" t="s">
        <v>780</v>
      </c>
      <c r="X511" s="41"/>
    </row>
    <row r="512" spans="1:24" x14ac:dyDescent="0.2">
      <c r="A512" s="37">
        <v>511</v>
      </c>
      <c r="B512" s="37" t="s">
        <v>2654</v>
      </c>
      <c r="C512" s="38">
        <v>14480000</v>
      </c>
      <c r="D512" s="38">
        <v>11050000</v>
      </c>
      <c r="E512" s="38">
        <v>5204000</v>
      </c>
      <c r="F512" s="38">
        <v>9168000</v>
      </c>
      <c r="G512" s="40">
        <v>15</v>
      </c>
      <c r="H512" s="37" t="s">
        <v>1349</v>
      </c>
      <c r="I512" s="37" t="s">
        <v>2655</v>
      </c>
      <c r="X512" s="41"/>
    </row>
    <row r="513" spans="1:24" x14ac:dyDescent="0.2">
      <c r="A513" s="37">
        <v>512</v>
      </c>
      <c r="B513" s="37" t="s">
        <v>399</v>
      </c>
      <c r="C513" s="38">
        <v>14448000</v>
      </c>
      <c r="D513" s="38">
        <v>12700000</v>
      </c>
      <c r="E513" s="38">
        <v>8257700</v>
      </c>
      <c r="F513" s="38">
        <v>26482000</v>
      </c>
      <c r="G513" s="40" t="s">
        <v>932</v>
      </c>
      <c r="I513" s="37" t="s">
        <v>2305</v>
      </c>
      <c r="X513" s="41"/>
    </row>
    <row r="514" spans="1:24" x14ac:dyDescent="0.2">
      <c r="A514" s="37">
        <v>513</v>
      </c>
      <c r="B514" s="37" t="s">
        <v>3076</v>
      </c>
      <c r="C514" s="38">
        <v>14376000</v>
      </c>
      <c r="D514" s="38">
        <v>14858000</v>
      </c>
      <c r="E514" s="38">
        <v>11125000</v>
      </c>
      <c r="F514" s="38">
        <v>10003000</v>
      </c>
      <c r="G514" s="40" t="s">
        <v>932</v>
      </c>
      <c r="I514" s="37" t="s">
        <v>3077</v>
      </c>
      <c r="X514" s="41"/>
    </row>
    <row r="515" spans="1:24" x14ac:dyDescent="0.2">
      <c r="A515" s="37">
        <v>514</v>
      </c>
      <c r="B515" s="37" t="s">
        <v>256</v>
      </c>
      <c r="C515" s="38">
        <v>14354000</v>
      </c>
      <c r="D515" s="38">
        <v>18262000</v>
      </c>
      <c r="E515" s="38">
        <v>13937000</v>
      </c>
      <c r="F515" s="38">
        <v>5168400</v>
      </c>
      <c r="G515" s="40" t="s">
        <v>932</v>
      </c>
      <c r="I515" s="37" t="s">
        <v>2184</v>
      </c>
      <c r="X515" s="41"/>
    </row>
    <row r="516" spans="1:24" x14ac:dyDescent="0.2">
      <c r="A516" s="37">
        <v>515</v>
      </c>
      <c r="B516" s="37" t="s">
        <v>3078</v>
      </c>
      <c r="C516" s="38">
        <v>14178000</v>
      </c>
      <c r="D516" s="38">
        <v>12949000</v>
      </c>
      <c r="E516" s="38">
        <v>9021700</v>
      </c>
      <c r="F516" s="38">
        <v>2419000</v>
      </c>
      <c r="G516" s="40" t="s">
        <v>932</v>
      </c>
      <c r="X516" s="41"/>
    </row>
    <row r="517" spans="1:24" x14ac:dyDescent="0.2">
      <c r="A517" s="37">
        <v>516</v>
      </c>
      <c r="B517" s="37" t="s">
        <v>3079</v>
      </c>
      <c r="C517" s="38">
        <v>14160000</v>
      </c>
      <c r="D517" s="38">
        <v>11420000</v>
      </c>
      <c r="E517" s="38">
        <v>8537500</v>
      </c>
      <c r="F517" s="38">
        <v>1733000</v>
      </c>
      <c r="G517" s="40" t="s">
        <v>932</v>
      </c>
      <c r="I517" s="37" t="s">
        <v>3080</v>
      </c>
      <c r="X517" s="41"/>
    </row>
    <row r="518" spans="1:24" x14ac:dyDescent="0.2">
      <c r="A518" s="37">
        <v>517</v>
      </c>
      <c r="B518" s="37" t="s">
        <v>3081</v>
      </c>
      <c r="C518" s="38">
        <v>14101000</v>
      </c>
      <c r="D518" s="38">
        <v>13288000</v>
      </c>
      <c r="E518" s="38">
        <v>7981000</v>
      </c>
      <c r="F518" s="38">
        <v>0</v>
      </c>
      <c r="G518" s="40" t="s">
        <v>932</v>
      </c>
      <c r="X518" s="41"/>
    </row>
    <row r="519" spans="1:24" x14ac:dyDescent="0.2">
      <c r="A519" s="37">
        <v>518</v>
      </c>
      <c r="B519" s="37" t="s">
        <v>3082</v>
      </c>
      <c r="C519" s="38">
        <v>14097000</v>
      </c>
      <c r="D519" s="38">
        <v>24925000</v>
      </c>
      <c r="E519" s="38">
        <v>20968000</v>
      </c>
      <c r="F519" s="38">
        <v>3651100</v>
      </c>
      <c r="G519" s="40" t="s">
        <v>932</v>
      </c>
      <c r="X519" s="41"/>
    </row>
    <row r="520" spans="1:24" x14ac:dyDescent="0.2">
      <c r="A520" s="37">
        <v>519</v>
      </c>
      <c r="B520" s="37" t="s">
        <v>2766</v>
      </c>
      <c r="C520" s="38">
        <v>14094000</v>
      </c>
      <c r="D520" s="38">
        <v>17730000</v>
      </c>
      <c r="E520" s="38">
        <v>8381300</v>
      </c>
      <c r="F520" s="38">
        <v>5455300</v>
      </c>
      <c r="G520" s="40">
        <v>6</v>
      </c>
      <c r="I520" s="37" t="s">
        <v>2767</v>
      </c>
      <c r="X520" s="41"/>
    </row>
    <row r="521" spans="1:24" x14ac:dyDescent="0.2">
      <c r="A521" s="37">
        <v>520</v>
      </c>
      <c r="B521" s="37" t="s">
        <v>360</v>
      </c>
      <c r="C521" s="38">
        <v>14084000</v>
      </c>
      <c r="D521" s="38">
        <v>21420000</v>
      </c>
      <c r="E521" s="38">
        <v>10406000</v>
      </c>
      <c r="F521" s="38">
        <v>11290000</v>
      </c>
      <c r="G521" s="40" t="s">
        <v>932</v>
      </c>
      <c r="X521" s="41"/>
    </row>
    <row r="522" spans="1:24" x14ac:dyDescent="0.2">
      <c r="A522" s="37">
        <v>521</v>
      </c>
      <c r="B522" s="37" t="s">
        <v>3083</v>
      </c>
      <c r="C522" s="38">
        <v>14073000</v>
      </c>
      <c r="D522" s="38">
        <v>12815000</v>
      </c>
      <c r="E522" s="38">
        <v>7273300</v>
      </c>
      <c r="F522" s="38">
        <v>11493000</v>
      </c>
      <c r="G522" s="40" t="s">
        <v>932</v>
      </c>
      <c r="X522" s="41"/>
    </row>
    <row r="523" spans="1:24" x14ac:dyDescent="0.2">
      <c r="A523" s="37">
        <v>522</v>
      </c>
      <c r="B523" s="37" t="s">
        <v>2502</v>
      </c>
      <c r="C523" s="38">
        <v>14053000</v>
      </c>
      <c r="D523" s="38">
        <v>15578000</v>
      </c>
      <c r="E523" s="38">
        <v>10638000</v>
      </c>
      <c r="F523" s="38">
        <v>6221600</v>
      </c>
      <c r="G523" s="40" t="s">
        <v>2483</v>
      </c>
      <c r="I523" s="37" t="s">
        <v>2503</v>
      </c>
      <c r="X523" s="41"/>
    </row>
    <row r="524" spans="1:24" x14ac:dyDescent="0.2">
      <c r="A524" s="37">
        <v>523</v>
      </c>
      <c r="B524" s="37" t="s">
        <v>3084</v>
      </c>
      <c r="C524" s="38">
        <v>14043000</v>
      </c>
      <c r="D524" s="38">
        <v>11648000</v>
      </c>
      <c r="E524" s="38">
        <v>9645600</v>
      </c>
      <c r="F524" s="38">
        <v>9110400</v>
      </c>
      <c r="G524" s="40" t="s">
        <v>932</v>
      </c>
      <c r="X524" s="41"/>
    </row>
    <row r="525" spans="1:24" x14ac:dyDescent="0.2">
      <c r="A525" s="37">
        <v>524</v>
      </c>
      <c r="B525" s="37" t="s">
        <v>241</v>
      </c>
      <c r="C525" s="38">
        <v>13952000</v>
      </c>
      <c r="D525" s="38">
        <v>13860000</v>
      </c>
      <c r="E525" s="38">
        <v>7183300</v>
      </c>
      <c r="F525" s="38">
        <v>41328000</v>
      </c>
      <c r="G525" s="40" t="s">
        <v>932</v>
      </c>
      <c r="X525" s="41"/>
    </row>
    <row r="526" spans="1:24" x14ac:dyDescent="0.2">
      <c r="A526" s="37">
        <v>525</v>
      </c>
      <c r="B526" s="37" t="s">
        <v>2768</v>
      </c>
      <c r="C526" s="38">
        <v>13945000</v>
      </c>
      <c r="D526" s="38">
        <v>13057000</v>
      </c>
      <c r="E526" s="38">
        <v>6426400</v>
      </c>
      <c r="F526" s="38">
        <v>7525500</v>
      </c>
      <c r="G526" s="40">
        <v>6</v>
      </c>
      <c r="I526" s="37" t="s">
        <v>2769</v>
      </c>
      <c r="X526" s="41"/>
    </row>
    <row r="527" spans="1:24" x14ac:dyDescent="0.2">
      <c r="A527" s="37">
        <v>526</v>
      </c>
      <c r="B527" s="37" t="s">
        <v>2738</v>
      </c>
      <c r="C527" s="38">
        <v>13922000</v>
      </c>
      <c r="D527" s="38">
        <v>17764000</v>
      </c>
      <c r="E527" s="38">
        <v>12288000</v>
      </c>
      <c r="F527" s="38">
        <v>6891900</v>
      </c>
      <c r="G527" s="40">
        <v>11</v>
      </c>
      <c r="I527" s="37" t="s">
        <v>2739</v>
      </c>
      <c r="X527" s="41"/>
    </row>
    <row r="528" spans="1:24" x14ac:dyDescent="0.2">
      <c r="A528" s="37">
        <v>527</v>
      </c>
      <c r="B528" s="37" t="s">
        <v>459</v>
      </c>
      <c r="C528" s="38">
        <v>13896000</v>
      </c>
      <c r="D528" s="38">
        <v>17215000</v>
      </c>
      <c r="E528" s="38">
        <v>9011800</v>
      </c>
      <c r="F528" s="38">
        <v>4520600</v>
      </c>
      <c r="G528" s="40" t="s">
        <v>932</v>
      </c>
      <c r="X528" s="41"/>
    </row>
    <row r="529" spans="1:24" x14ac:dyDescent="0.2">
      <c r="A529" s="37">
        <v>528</v>
      </c>
      <c r="B529" s="37" t="s">
        <v>297</v>
      </c>
      <c r="C529" s="38">
        <v>13821000</v>
      </c>
      <c r="D529" s="38">
        <v>14127000</v>
      </c>
      <c r="E529" s="38">
        <v>8868500</v>
      </c>
      <c r="F529" s="38">
        <v>89154000</v>
      </c>
      <c r="G529" s="40" t="s">
        <v>932</v>
      </c>
      <c r="X529" s="41"/>
    </row>
    <row r="530" spans="1:24" x14ac:dyDescent="0.2">
      <c r="A530" s="37">
        <v>529</v>
      </c>
      <c r="B530" s="37" t="s">
        <v>3085</v>
      </c>
      <c r="C530" s="38">
        <v>13699000</v>
      </c>
      <c r="D530" s="38">
        <v>12425000</v>
      </c>
      <c r="E530" s="38">
        <v>8759300</v>
      </c>
      <c r="F530" s="38">
        <v>10828000</v>
      </c>
      <c r="G530" s="40" t="s">
        <v>932</v>
      </c>
      <c r="X530" s="41"/>
    </row>
    <row r="531" spans="1:24" x14ac:dyDescent="0.2">
      <c r="A531" s="37">
        <v>530</v>
      </c>
      <c r="B531" s="37" t="s">
        <v>244</v>
      </c>
      <c r="C531" s="38">
        <v>13649000</v>
      </c>
      <c r="D531" s="38">
        <v>14172000</v>
      </c>
      <c r="E531" s="38">
        <v>11038000</v>
      </c>
      <c r="F531" s="38">
        <v>18826000</v>
      </c>
      <c r="G531" s="40" t="s">
        <v>932</v>
      </c>
      <c r="I531" s="37" t="s">
        <v>1569</v>
      </c>
      <c r="X531" s="41"/>
    </row>
    <row r="532" spans="1:24" x14ac:dyDescent="0.2">
      <c r="A532" s="37">
        <v>531</v>
      </c>
      <c r="B532" s="37" t="s">
        <v>410</v>
      </c>
      <c r="C532" s="38">
        <v>13460000</v>
      </c>
      <c r="D532" s="38">
        <v>11123000</v>
      </c>
      <c r="E532" s="38">
        <v>7906500</v>
      </c>
      <c r="F532" s="38">
        <v>48764000</v>
      </c>
      <c r="G532" s="40" t="s">
        <v>932</v>
      </c>
      <c r="I532" s="37" t="s">
        <v>981</v>
      </c>
      <c r="X532" s="41"/>
    </row>
    <row r="533" spans="1:24" x14ac:dyDescent="0.2">
      <c r="A533" s="37">
        <v>532</v>
      </c>
      <c r="B533" s="37" t="s">
        <v>3086</v>
      </c>
      <c r="C533" s="38">
        <v>13459000</v>
      </c>
      <c r="D533" s="38">
        <v>14280000</v>
      </c>
      <c r="E533" s="38">
        <v>10332000</v>
      </c>
      <c r="F533" s="38">
        <v>7177800</v>
      </c>
      <c r="G533" s="40" t="s">
        <v>932</v>
      </c>
      <c r="I533" s="37" t="s">
        <v>3087</v>
      </c>
      <c r="X533" s="41"/>
    </row>
    <row r="534" spans="1:24" x14ac:dyDescent="0.2">
      <c r="A534" s="37">
        <v>533</v>
      </c>
      <c r="B534" s="37" t="s">
        <v>300</v>
      </c>
      <c r="C534" s="38">
        <v>13442000</v>
      </c>
      <c r="D534" s="38">
        <v>14340000</v>
      </c>
      <c r="E534" s="38">
        <v>8930700</v>
      </c>
      <c r="F534" s="38">
        <v>37745000</v>
      </c>
      <c r="G534" s="40" t="s">
        <v>932</v>
      </c>
      <c r="I534" s="37" t="s">
        <v>885</v>
      </c>
      <c r="X534" s="41"/>
    </row>
    <row r="535" spans="1:24" x14ac:dyDescent="0.2">
      <c r="A535" s="37">
        <v>534</v>
      </c>
      <c r="B535" s="37" t="s">
        <v>2697</v>
      </c>
      <c r="C535" s="38">
        <v>13428000</v>
      </c>
      <c r="D535" s="38">
        <v>14594000</v>
      </c>
      <c r="E535" s="38">
        <v>7123700</v>
      </c>
      <c r="F535" s="38">
        <v>59843000</v>
      </c>
      <c r="G535" s="40">
        <v>12</v>
      </c>
      <c r="H535" s="37" t="s">
        <v>841</v>
      </c>
      <c r="I535" s="37" t="s">
        <v>2698</v>
      </c>
      <c r="X535" s="41"/>
    </row>
    <row r="536" spans="1:24" x14ac:dyDescent="0.2">
      <c r="A536" s="37">
        <v>535</v>
      </c>
      <c r="B536" s="37" t="s">
        <v>2657</v>
      </c>
      <c r="C536" s="38">
        <v>13402000</v>
      </c>
      <c r="D536" s="38">
        <v>13000000</v>
      </c>
      <c r="E536" s="38">
        <v>10143000</v>
      </c>
      <c r="F536" s="38">
        <v>12866000</v>
      </c>
      <c r="G536" s="40">
        <v>15</v>
      </c>
      <c r="H536" s="37" t="s">
        <v>2656</v>
      </c>
      <c r="I536" s="37" t="s">
        <v>2658</v>
      </c>
      <c r="X536" s="41"/>
    </row>
    <row r="537" spans="1:24" x14ac:dyDescent="0.2">
      <c r="A537" s="37">
        <v>536</v>
      </c>
      <c r="B537" s="37" t="s">
        <v>2589</v>
      </c>
      <c r="C537" s="38">
        <v>13361000</v>
      </c>
      <c r="D537" s="38">
        <v>13326000</v>
      </c>
      <c r="E537" s="38">
        <v>6172300</v>
      </c>
      <c r="F537" s="38">
        <v>4865200</v>
      </c>
      <c r="G537" s="40">
        <v>28</v>
      </c>
      <c r="I537" s="37" t="s">
        <v>2590</v>
      </c>
      <c r="X537" s="41"/>
    </row>
    <row r="538" spans="1:24" x14ac:dyDescent="0.2">
      <c r="A538" s="37">
        <v>537</v>
      </c>
      <c r="B538" s="37" t="s">
        <v>3088</v>
      </c>
      <c r="C538" s="38">
        <v>13332000</v>
      </c>
      <c r="D538" s="38">
        <v>14551000</v>
      </c>
      <c r="E538" s="38">
        <v>10175000</v>
      </c>
      <c r="F538" s="38">
        <v>4908400</v>
      </c>
      <c r="G538" s="40" t="s">
        <v>932</v>
      </c>
      <c r="I538" s="37" t="s">
        <v>3089</v>
      </c>
      <c r="X538" s="41"/>
    </row>
    <row r="539" spans="1:24" x14ac:dyDescent="0.2">
      <c r="A539" s="37">
        <v>538</v>
      </c>
      <c r="B539" s="37" t="s">
        <v>319</v>
      </c>
      <c r="C539" s="38">
        <v>13162000</v>
      </c>
      <c r="D539" s="38">
        <v>11455000</v>
      </c>
      <c r="E539" s="38">
        <v>9538500</v>
      </c>
      <c r="F539" s="38">
        <v>40889000</v>
      </c>
      <c r="G539" s="40" t="s">
        <v>932</v>
      </c>
      <c r="I539" s="37" t="s">
        <v>881</v>
      </c>
      <c r="X539" s="41"/>
    </row>
    <row r="540" spans="1:24" x14ac:dyDescent="0.2">
      <c r="A540" s="37">
        <v>539</v>
      </c>
      <c r="B540" s="37" t="s">
        <v>2699</v>
      </c>
      <c r="C540" s="38">
        <v>13116000</v>
      </c>
      <c r="D540" s="38">
        <v>12245000</v>
      </c>
      <c r="E540" s="38">
        <v>8185400</v>
      </c>
      <c r="F540" s="38">
        <v>48295000</v>
      </c>
      <c r="G540" s="40">
        <v>12</v>
      </c>
      <c r="H540" s="37" t="s">
        <v>841</v>
      </c>
      <c r="I540" s="37" t="s">
        <v>2700</v>
      </c>
      <c r="X540" s="41"/>
    </row>
    <row r="541" spans="1:24" x14ac:dyDescent="0.2">
      <c r="A541" s="37">
        <v>540</v>
      </c>
      <c r="B541" s="37" t="s">
        <v>97</v>
      </c>
      <c r="C541" s="38">
        <v>13080000</v>
      </c>
      <c r="D541" s="38">
        <v>14272000</v>
      </c>
      <c r="E541" s="38">
        <v>8877400</v>
      </c>
      <c r="F541" s="38">
        <v>15441000</v>
      </c>
      <c r="G541" s="40" t="s">
        <v>932</v>
      </c>
      <c r="I541" s="37" t="s">
        <v>1592</v>
      </c>
      <c r="X541" s="41"/>
    </row>
    <row r="542" spans="1:24" x14ac:dyDescent="0.2">
      <c r="A542" s="37">
        <v>541</v>
      </c>
      <c r="B542" s="37" t="s">
        <v>3090</v>
      </c>
      <c r="C542" s="38">
        <v>12864000</v>
      </c>
      <c r="D542" s="38">
        <v>12925000</v>
      </c>
      <c r="E542" s="38">
        <v>8029000</v>
      </c>
      <c r="F542" s="38">
        <v>1390100</v>
      </c>
      <c r="G542" s="40" t="s">
        <v>932</v>
      </c>
      <c r="X542" s="41"/>
    </row>
    <row r="543" spans="1:24" x14ac:dyDescent="0.2">
      <c r="A543" s="37">
        <v>542</v>
      </c>
      <c r="B543" s="37" t="s">
        <v>350</v>
      </c>
      <c r="C543" s="38">
        <v>12857000</v>
      </c>
      <c r="D543" s="38">
        <v>11226000</v>
      </c>
      <c r="E543" s="38">
        <v>7547100</v>
      </c>
      <c r="F543" s="38">
        <v>14029000</v>
      </c>
      <c r="G543" s="40" t="s">
        <v>932</v>
      </c>
      <c r="I543" s="37" t="s">
        <v>2298</v>
      </c>
      <c r="X543" s="41"/>
    </row>
    <row r="544" spans="1:24" x14ac:dyDescent="0.2">
      <c r="A544" s="37">
        <v>543</v>
      </c>
      <c r="B544" s="37" t="s">
        <v>3091</v>
      </c>
      <c r="C544" s="38">
        <v>12672000</v>
      </c>
      <c r="D544" s="38">
        <v>11085000</v>
      </c>
      <c r="E544" s="38">
        <v>8795300</v>
      </c>
      <c r="F544" s="38">
        <v>2122700</v>
      </c>
      <c r="G544" s="40" t="s">
        <v>932</v>
      </c>
      <c r="X544" s="41"/>
    </row>
    <row r="545" spans="1:24" x14ac:dyDescent="0.2">
      <c r="A545" s="37">
        <v>544</v>
      </c>
      <c r="B545" s="37" t="s">
        <v>3092</v>
      </c>
      <c r="C545" s="38">
        <v>12617000</v>
      </c>
      <c r="D545" s="38">
        <v>31608000</v>
      </c>
      <c r="E545" s="38">
        <v>18178000</v>
      </c>
      <c r="F545" s="38">
        <v>2056800</v>
      </c>
      <c r="G545" s="40" t="s">
        <v>932</v>
      </c>
      <c r="I545" s="37" t="s">
        <v>3093</v>
      </c>
      <c r="X545" s="41"/>
    </row>
    <row r="546" spans="1:24" x14ac:dyDescent="0.2">
      <c r="A546" s="37">
        <v>545</v>
      </c>
      <c r="B546" s="37" t="s">
        <v>2701</v>
      </c>
      <c r="C546" s="38">
        <v>12569000</v>
      </c>
      <c r="D546" s="38">
        <v>15844000</v>
      </c>
      <c r="E546" s="38">
        <v>10165000</v>
      </c>
      <c r="F546" s="38">
        <v>62626000</v>
      </c>
      <c r="G546" s="40">
        <v>12</v>
      </c>
      <c r="H546" s="37" t="s">
        <v>841</v>
      </c>
      <c r="X546" s="41"/>
    </row>
    <row r="547" spans="1:24" x14ac:dyDescent="0.2">
      <c r="A547" s="37">
        <v>546</v>
      </c>
      <c r="B547" s="37" t="s">
        <v>285</v>
      </c>
      <c r="C547" s="38">
        <v>12466000</v>
      </c>
      <c r="D547" s="38">
        <v>9687200</v>
      </c>
      <c r="E547" s="38">
        <v>6700400</v>
      </c>
      <c r="F547" s="38">
        <v>10165000</v>
      </c>
      <c r="G547" s="40" t="s">
        <v>932</v>
      </c>
      <c r="I547" s="37" t="s">
        <v>2166</v>
      </c>
      <c r="X547" s="41"/>
    </row>
    <row r="548" spans="1:24" x14ac:dyDescent="0.2">
      <c r="A548" s="37">
        <v>547</v>
      </c>
      <c r="B548" s="37" t="s">
        <v>3094</v>
      </c>
      <c r="C548" s="38">
        <v>12424000</v>
      </c>
      <c r="D548" s="38">
        <v>2728700</v>
      </c>
      <c r="E548" s="38">
        <v>6037800</v>
      </c>
      <c r="F548" s="38">
        <v>5663900</v>
      </c>
      <c r="G548" s="40" t="s">
        <v>932</v>
      </c>
      <c r="I548" s="37" t="s">
        <v>3095</v>
      </c>
      <c r="X548" s="41"/>
    </row>
    <row r="549" spans="1:24" x14ac:dyDescent="0.2">
      <c r="A549" s="37">
        <v>548</v>
      </c>
      <c r="B549" s="37" t="s">
        <v>3096</v>
      </c>
      <c r="C549" s="38">
        <v>12363000</v>
      </c>
      <c r="D549" s="38">
        <v>13597000</v>
      </c>
      <c r="E549" s="38">
        <v>8693200</v>
      </c>
      <c r="F549" s="38">
        <v>7194400</v>
      </c>
      <c r="G549" s="40" t="s">
        <v>932</v>
      </c>
      <c r="I549" s="37" t="s">
        <v>3097</v>
      </c>
      <c r="X549" s="41"/>
    </row>
    <row r="550" spans="1:24" x14ac:dyDescent="0.2">
      <c r="A550" s="37">
        <v>549</v>
      </c>
      <c r="B550" s="37" t="s">
        <v>168</v>
      </c>
      <c r="C550" s="38">
        <v>12353000</v>
      </c>
      <c r="D550" s="38">
        <v>11057000</v>
      </c>
      <c r="E550" s="38">
        <v>6624500</v>
      </c>
      <c r="F550" s="38">
        <v>6952300</v>
      </c>
      <c r="G550" s="40" t="s">
        <v>932</v>
      </c>
      <c r="I550" s="37" t="s">
        <v>1804</v>
      </c>
      <c r="X550" s="41"/>
    </row>
    <row r="551" spans="1:24" x14ac:dyDescent="0.2">
      <c r="A551" s="37">
        <v>550</v>
      </c>
      <c r="B551" s="37" t="s">
        <v>3098</v>
      </c>
      <c r="C551" s="38">
        <v>12300000</v>
      </c>
      <c r="D551" s="38">
        <v>19602000</v>
      </c>
      <c r="E551" s="38">
        <v>8131200</v>
      </c>
      <c r="F551" s="38">
        <v>3734300</v>
      </c>
      <c r="G551" s="40" t="s">
        <v>932</v>
      </c>
      <c r="X551" s="41"/>
    </row>
    <row r="552" spans="1:24" x14ac:dyDescent="0.2">
      <c r="A552" s="37">
        <v>551</v>
      </c>
      <c r="B552" s="37" t="s">
        <v>315</v>
      </c>
      <c r="C552" s="38">
        <v>12176000</v>
      </c>
      <c r="D552" s="38">
        <v>18964000</v>
      </c>
      <c r="E552" s="38">
        <v>10320000</v>
      </c>
      <c r="F552" s="38">
        <v>56167000</v>
      </c>
      <c r="G552" s="40" t="s">
        <v>932</v>
      </c>
      <c r="I552" s="37" t="s">
        <v>986</v>
      </c>
      <c r="X552" s="41"/>
    </row>
    <row r="553" spans="1:24" x14ac:dyDescent="0.2">
      <c r="A553" s="37">
        <v>552</v>
      </c>
      <c r="B553" s="37" t="s">
        <v>2544</v>
      </c>
      <c r="C553" s="38">
        <v>12157000</v>
      </c>
      <c r="D553" s="38">
        <v>11907000</v>
      </c>
      <c r="E553" s="38">
        <v>6425900</v>
      </c>
      <c r="F553" s="38">
        <v>0</v>
      </c>
      <c r="G553" s="40">
        <v>33</v>
      </c>
      <c r="I553" s="37" t="s">
        <v>2545</v>
      </c>
      <c r="X553" s="41"/>
    </row>
    <row r="554" spans="1:24" x14ac:dyDescent="0.2">
      <c r="A554" s="37">
        <v>553</v>
      </c>
      <c r="B554" s="37" t="s">
        <v>2546</v>
      </c>
      <c r="C554" s="38">
        <v>12003000</v>
      </c>
      <c r="D554" s="38">
        <v>11971000</v>
      </c>
      <c r="E554" s="38">
        <v>6446200</v>
      </c>
      <c r="F554" s="38">
        <v>3403700</v>
      </c>
      <c r="G554" s="40">
        <v>33</v>
      </c>
      <c r="I554" s="37" t="s">
        <v>2547</v>
      </c>
      <c r="X554" s="41"/>
    </row>
    <row r="555" spans="1:24" x14ac:dyDescent="0.2">
      <c r="A555" s="37">
        <v>554</v>
      </c>
      <c r="B555" s="37" t="s">
        <v>3099</v>
      </c>
      <c r="C555" s="38">
        <v>11986000</v>
      </c>
      <c r="D555" s="38">
        <v>14662000</v>
      </c>
      <c r="E555" s="38">
        <v>7968100</v>
      </c>
      <c r="F555" s="38">
        <v>4660100</v>
      </c>
      <c r="G555" s="40" t="s">
        <v>932</v>
      </c>
      <c r="I555" s="37" t="s">
        <v>3100</v>
      </c>
      <c r="J555" s="37" t="s">
        <v>3101</v>
      </c>
      <c r="X555" s="41"/>
    </row>
    <row r="556" spans="1:24" x14ac:dyDescent="0.2">
      <c r="A556" s="37">
        <v>555</v>
      </c>
      <c r="B556" s="37" t="s">
        <v>346</v>
      </c>
      <c r="C556" s="38">
        <v>11923000</v>
      </c>
      <c r="D556" s="38">
        <v>16214000</v>
      </c>
      <c r="E556" s="38">
        <v>7450300</v>
      </c>
      <c r="F556" s="38">
        <v>2694400</v>
      </c>
      <c r="G556" s="40" t="s">
        <v>932</v>
      </c>
      <c r="I556" s="37" t="s">
        <v>2064</v>
      </c>
      <c r="X556" s="41"/>
    </row>
    <row r="557" spans="1:24" x14ac:dyDescent="0.2">
      <c r="A557" s="37">
        <v>556</v>
      </c>
      <c r="B557" s="37" t="s">
        <v>2770</v>
      </c>
      <c r="C557" s="38">
        <v>11919000</v>
      </c>
      <c r="D557" s="38">
        <v>12928000</v>
      </c>
      <c r="E557" s="38">
        <v>6395900</v>
      </c>
      <c r="F557" s="38">
        <v>5073800</v>
      </c>
      <c r="G557" s="39">
        <v>6</v>
      </c>
      <c r="I557" s="37" t="s">
        <v>2771</v>
      </c>
      <c r="X557" s="41"/>
    </row>
    <row r="558" spans="1:24" x14ac:dyDescent="0.2">
      <c r="A558" s="37">
        <v>557</v>
      </c>
      <c r="B558" s="37" t="s">
        <v>3102</v>
      </c>
      <c r="C558" s="38">
        <v>11890000</v>
      </c>
      <c r="D558" s="38">
        <v>9410600</v>
      </c>
      <c r="E558" s="38">
        <v>8181800</v>
      </c>
      <c r="F558" s="38">
        <v>6661300</v>
      </c>
      <c r="G558" s="40" t="s">
        <v>932</v>
      </c>
      <c r="X558" s="41"/>
    </row>
    <row r="559" spans="1:24" x14ac:dyDescent="0.2">
      <c r="A559" s="37">
        <v>558</v>
      </c>
      <c r="B559" s="37" t="s">
        <v>502</v>
      </c>
      <c r="C559" s="38">
        <v>11887000</v>
      </c>
      <c r="D559" s="38">
        <v>18868000</v>
      </c>
      <c r="E559" s="38">
        <v>6865300</v>
      </c>
      <c r="F559" s="38">
        <v>19160000</v>
      </c>
      <c r="G559" s="40" t="s">
        <v>932</v>
      </c>
      <c r="X559" s="41"/>
    </row>
    <row r="560" spans="1:24" x14ac:dyDescent="0.2">
      <c r="A560" s="37">
        <v>559</v>
      </c>
      <c r="B560" s="37" t="s">
        <v>298</v>
      </c>
      <c r="C560" s="38">
        <v>11838000</v>
      </c>
      <c r="D560" s="38">
        <v>12243000</v>
      </c>
      <c r="E560" s="38">
        <v>5043300</v>
      </c>
      <c r="F560" s="38">
        <v>67156000</v>
      </c>
      <c r="G560" s="40" t="s">
        <v>932</v>
      </c>
      <c r="X560" s="41"/>
    </row>
    <row r="561" spans="1:24" x14ac:dyDescent="0.2">
      <c r="A561" s="37">
        <v>560</v>
      </c>
      <c r="B561" s="37" t="s">
        <v>169</v>
      </c>
      <c r="C561" s="38">
        <v>11783000</v>
      </c>
      <c r="D561" s="38">
        <v>13532000</v>
      </c>
      <c r="E561" s="38">
        <v>6873000</v>
      </c>
      <c r="F561" s="38">
        <v>7346800</v>
      </c>
      <c r="G561" s="40" t="s">
        <v>932</v>
      </c>
      <c r="I561" s="37" t="s">
        <v>1792</v>
      </c>
      <c r="X561" s="41"/>
    </row>
    <row r="562" spans="1:24" x14ac:dyDescent="0.2">
      <c r="A562" s="37">
        <v>561</v>
      </c>
      <c r="B562" s="37" t="s">
        <v>2526</v>
      </c>
      <c r="C562" s="38">
        <v>11777000</v>
      </c>
      <c r="D562" s="38">
        <v>15499000</v>
      </c>
      <c r="E562" s="38">
        <v>6572500</v>
      </c>
      <c r="F562" s="38">
        <v>4760800</v>
      </c>
      <c r="G562" s="40">
        <v>23</v>
      </c>
      <c r="I562" s="37" t="s">
        <v>2527</v>
      </c>
      <c r="X562" s="41"/>
    </row>
    <row r="563" spans="1:24" x14ac:dyDescent="0.2">
      <c r="A563" s="37">
        <v>562</v>
      </c>
      <c r="B563" s="37" t="s">
        <v>134</v>
      </c>
      <c r="C563" s="38">
        <v>11768000</v>
      </c>
      <c r="D563" s="38">
        <v>14441000</v>
      </c>
      <c r="E563" s="38">
        <v>7841500</v>
      </c>
      <c r="F563" s="38">
        <v>7462900</v>
      </c>
      <c r="G563" s="40" t="s">
        <v>932</v>
      </c>
      <c r="I563" s="37" t="s">
        <v>1475</v>
      </c>
      <c r="X563" s="41"/>
    </row>
    <row r="564" spans="1:24" x14ac:dyDescent="0.2">
      <c r="A564" s="37">
        <v>563</v>
      </c>
      <c r="B564" s="37" t="s">
        <v>299</v>
      </c>
      <c r="C564" s="38">
        <v>11752000</v>
      </c>
      <c r="D564" s="38">
        <v>12990000</v>
      </c>
      <c r="E564" s="38">
        <v>7270300</v>
      </c>
      <c r="F564" s="38">
        <v>24188000</v>
      </c>
      <c r="G564" s="40" t="s">
        <v>932</v>
      </c>
      <c r="I564" s="37" t="s">
        <v>2277</v>
      </c>
      <c r="X564" s="41"/>
    </row>
    <row r="565" spans="1:24" x14ac:dyDescent="0.2">
      <c r="A565" s="37">
        <v>564</v>
      </c>
      <c r="B565" s="37" t="s">
        <v>352</v>
      </c>
      <c r="C565" s="38">
        <v>11750000</v>
      </c>
      <c r="D565" s="38">
        <v>10868000</v>
      </c>
      <c r="E565" s="38">
        <v>9445200</v>
      </c>
      <c r="F565" s="38">
        <v>1669100</v>
      </c>
      <c r="G565" s="40" t="s">
        <v>932</v>
      </c>
      <c r="I565" s="37" t="s">
        <v>1846</v>
      </c>
      <c r="X565" s="41"/>
    </row>
    <row r="566" spans="1:24" x14ac:dyDescent="0.2">
      <c r="A566" s="37">
        <v>565</v>
      </c>
      <c r="B566" s="37" t="s">
        <v>233</v>
      </c>
      <c r="C566" s="38">
        <v>11708000</v>
      </c>
      <c r="D566" s="38">
        <v>11392000</v>
      </c>
      <c r="E566" s="38">
        <v>8861800</v>
      </c>
      <c r="F566" s="38">
        <v>0</v>
      </c>
      <c r="G566" s="40" t="s">
        <v>932</v>
      </c>
      <c r="I566" s="37" t="s">
        <v>670</v>
      </c>
      <c r="X566" s="41"/>
    </row>
    <row r="567" spans="1:24" x14ac:dyDescent="0.2">
      <c r="A567" s="37">
        <v>566</v>
      </c>
      <c r="B567" s="37" t="s">
        <v>90</v>
      </c>
      <c r="C567" s="38">
        <v>11638000</v>
      </c>
      <c r="D567" s="38">
        <v>11868000</v>
      </c>
      <c r="E567" s="38">
        <v>7746100</v>
      </c>
      <c r="F567" s="38">
        <v>40133000</v>
      </c>
      <c r="G567" s="40" t="s">
        <v>932</v>
      </c>
      <c r="I567" s="37" t="s">
        <v>954</v>
      </c>
      <c r="X567" s="41"/>
    </row>
    <row r="568" spans="1:24" x14ac:dyDescent="0.2">
      <c r="A568" s="37">
        <v>567</v>
      </c>
      <c r="B568" s="37" t="s">
        <v>179</v>
      </c>
      <c r="C568" s="38">
        <v>11593000</v>
      </c>
      <c r="D568" s="38">
        <v>11776000</v>
      </c>
      <c r="E568" s="38">
        <v>7040200</v>
      </c>
      <c r="F568" s="38">
        <v>53065000</v>
      </c>
      <c r="G568" s="40" t="s">
        <v>932</v>
      </c>
      <c r="X568" s="41"/>
    </row>
    <row r="569" spans="1:24" x14ac:dyDescent="0.2">
      <c r="A569" s="37">
        <v>568</v>
      </c>
      <c r="B569" s="37" t="s">
        <v>3103</v>
      </c>
      <c r="C569" s="38">
        <v>11570000</v>
      </c>
      <c r="D569" s="38">
        <v>12803000</v>
      </c>
      <c r="E569" s="38">
        <v>1809000</v>
      </c>
      <c r="F569" s="38">
        <v>14563000</v>
      </c>
      <c r="G569" s="40" t="s">
        <v>932</v>
      </c>
      <c r="I569" s="37" t="s">
        <v>3104</v>
      </c>
      <c r="X569" s="41"/>
    </row>
    <row r="570" spans="1:24" x14ac:dyDescent="0.2">
      <c r="A570" s="37">
        <v>569</v>
      </c>
      <c r="B570" s="37" t="s">
        <v>2591</v>
      </c>
      <c r="C570" s="38">
        <v>11566000</v>
      </c>
      <c r="D570" s="38">
        <v>14722000</v>
      </c>
      <c r="E570" s="38">
        <v>7931300</v>
      </c>
      <c r="F570" s="38">
        <v>4658800</v>
      </c>
      <c r="G570" s="40">
        <v>28</v>
      </c>
      <c r="I570" s="37" t="s">
        <v>2592</v>
      </c>
      <c r="X570" s="41"/>
    </row>
    <row r="571" spans="1:24" x14ac:dyDescent="0.2">
      <c r="A571" s="37">
        <v>570</v>
      </c>
      <c r="B571" s="37" t="s">
        <v>491</v>
      </c>
      <c r="C571" s="38">
        <v>11558000</v>
      </c>
      <c r="D571" s="38">
        <v>11999000</v>
      </c>
      <c r="E571" s="38">
        <v>6557600</v>
      </c>
      <c r="F571" s="38">
        <v>6511800</v>
      </c>
      <c r="G571" s="40" t="s">
        <v>932</v>
      </c>
      <c r="I571" s="37" t="s">
        <v>1694</v>
      </c>
      <c r="X571" s="41"/>
    </row>
    <row r="572" spans="1:24" x14ac:dyDescent="0.2">
      <c r="A572" s="37">
        <v>571</v>
      </c>
      <c r="B572" s="37" t="s">
        <v>2461</v>
      </c>
      <c r="C572" s="38">
        <v>11551000</v>
      </c>
      <c r="D572" s="38">
        <v>16776000</v>
      </c>
      <c r="E572" s="38">
        <v>3006800</v>
      </c>
      <c r="F572" s="38">
        <v>1849300</v>
      </c>
      <c r="G572" s="40" t="s">
        <v>2455</v>
      </c>
      <c r="X572" s="41"/>
    </row>
    <row r="573" spans="1:24" x14ac:dyDescent="0.2">
      <c r="A573" s="37">
        <v>572</v>
      </c>
      <c r="B573" s="37" t="s">
        <v>3105</v>
      </c>
      <c r="C573" s="38">
        <v>11490000</v>
      </c>
      <c r="D573" s="38">
        <v>10581000</v>
      </c>
      <c r="E573" s="38">
        <v>5531300</v>
      </c>
      <c r="F573" s="38">
        <v>3679600</v>
      </c>
      <c r="G573" s="40" t="s">
        <v>932</v>
      </c>
      <c r="I573" s="37" t="s">
        <v>3106</v>
      </c>
      <c r="X573" s="41"/>
    </row>
    <row r="574" spans="1:24" x14ac:dyDescent="0.2">
      <c r="A574" s="37">
        <v>573</v>
      </c>
      <c r="B574" s="37" t="s">
        <v>3107</v>
      </c>
      <c r="C574" s="38">
        <v>11461000</v>
      </c>
      <c r="D574" s="38">
        <v>11478000</v>
      </c>
      <c r="E574" s="38">
        <v>7532500</v>
      </c>
      <c r="F574" s="38">
        <v>856650</v>
      </c>
      <c r="G574" s="40" t="s">
        <v>932</v>
      </c>
      <c r="X574" s="41"/>
    </row>
    <row r="575" spans="1:24" x14ac:dyDescent="0.2">
      <c r="A575" s="37">
        <v>574</v>
      </c>
      <c r="B575" s="37" t="s">
        <v>3108</v>
      </c>
      <c r="C575" s="38">
        <v>11410000</v>
      </c>
      <c r="D575" s="38">
        <v>12842000</v>
      </c>
      <c r="E575" s="38">
        <v>9523600</v>
      </c>
      <c r="F575" s="38">
        <v>4291500</v>
      </c>
      <c r="G575" s="40" t="s">
        <v>932</v>
      </c>
      <c r="I575" s="37" t="s">
        <v>3109</v>
      </c>
      <c r="X575" s="41"/>
    </row>
    <row r="576" spans="1:24" x14ac:dyDescent="0.2">
      <c r="A576" s="37">
        <v>575</v>
      </c>
      <c r="B576" s="37" t="s">
        <v>3110</v>
      </c>
      <c r="C576" s="38">
        <v>11383000</v>
      </c>
      <c r="D576" s="38">
        <v>11741000</v>
      </c>
      <c r="E576" s="38">
        <v>6429100</v>
      </c>
      <c r="F576" s="38">
        <v>4806300</v>
      </c>
      <c r="G576" s="40" t="s">
        <v>932</v>
      </c>
      <c r="I576" s="37" t="s">
        <v>3111</v>
      </c>
      <c r="X576" s="41"/>
    </row>
    <row r="577" spans="1:24" x14ac:dyDescent="0.2">
      <c r="A577" s="37">
        <v>576</v>
      </c>
      <c r="B577" s="37" t="s">
        <v>3112</v>
      </c>
      <c r="C577" s="38">
        <v>11381000</v>
      </c>
      <c r="D577" s="38">
        <v>10882000</v>
      </c>
      <c r="E577" s="38">
        <v>11111000</v>
      </c>
      <c r="F577" s="38">
        <v>9376800</v>
      </c>
      <c r="G577" s="40" t="s">
        <v>932</v>
      </c>
      <c r="I577" s="37" t="s">
        <v>3113</v>
      </c>
      <c r="X577" s="41"/>
    </row>
    <row r="578" spans="1:24" x14ac:dyDescent="0.2">
      <c r="A578" s="37">
        <v>577</v>
      </c>
      <c r="B578" s="37" t="s">
        <v>2740</v>
      </c>
      <c r="C578" s="38">
        <v>11346000</v>
      </c>
      <c r="D578" s="38">
        <v>8349000</v>
      </c>
      <c r="E578" s="38">
        <v>5739500</v>
      </c>
      <c r="F578" s="38">
        <v>1886500</v>
      </c>
      <c r="G578" s="40">
        <v>11</v>
      </c>
      <c r="I578" s="37" t="s">
        <v>2741</v>
      </c>
      <c r="J578" s="37" t="s">
        <v>2742</v>
      </c>
      <c r="X578" s="41"/>
    </row>
    <row r="579" spans="1:24" x14ac:dyDescent="0.2">
      <c r="A579" s="37">
        <v>578</v>
      </c>
      <c r="B579" s="37" t="s">
        <v>504</v>
      </c>
      <c r="C579" s="38">
        <v>11311000</v>
      </c>
      <c r="D579" s="38">
        <v>7950400</v>
      </c>
      <c r="E579" s="38">
        <v>7177300</v>
      </c>
      <c r="F579" s="38">
        <v>3613700</v>
      </c>
      <c r="G579" s="40" t="s">
        <v>932</v>
      </c>
      <c r="I579" s="37" t="s">
        <v>831</v>
      </c>
      <c r="X579" s="41"/>
    </row>
    <row r="580" spans="1:24" x14ac:dyDescent="0.2">
      <c r="A580" s="37">
        <v>579</v>
      </c>
      <c r="B580" s="37" t="s">
        <v>2504</v>
      </c>
      <c r="C580" s="38">
        <v>11309000</v>
      </c>
      <c r="D580" s="38">
        <v>12895000</v>
      </c>
      <c r="E580" s="38">
        <v>5193600</v>
      </c>
      <c r="F580" s="38">
        <v>1410400</v>
      </c>
      <c r="G580" s="40" t="s">
        <v>2483</v>
      </c>
      <c r="I580" s="37" t="s">
        <v>2505</v>
      </c>
      <c r="X580" s="41"/>
    </row>
    <row r="581" spans="1:24" x14ac:dyDescent="0.2">
      <c r="A581" s="37">
        <v>580</v>
      </c>
      <c r="B581" s="37" t="s">
        <v>337</v>
      </c>
      <c r="C581" s="38">
        <v>11242000</v>
      </c>
      <c r="D581" s="38">
        <v>26540000</v>
      </c>
      <c r="E581" s="38">
        <v>15889000</v>
      </c>
      <c r="F581" s="38">
        <v>6898400</v>
      </c>
      <c r="G581" s="40" t="s">
        <v>932</v>
      </c>
      <c r="X581" s="41"/>
    </row>
    <row r="582" spans="1:24" x14ac:dyDescent="0.2">
      <c r="A582" s="37">
        <v>581</v>
      </c>
      <c r="B582" s="37" t="s">
        <v>407</v>
      </c>
      <c r="C582" s="38">
        <v>11101000</v>
      </c>
      <c r="D582" s="38">
        <v>14025000</v>
      </c>
      <c r="E582" s="38">
        <v>6301100</v>
      </c>
      <c r="F582" s="38">
        <v>23343000</v>
      </c>
      <c r="G582" s="40" t="s">
        <v>932</v>
      </c>
      <c r="I582" s="37" t="s">
        <v>1624</v>
      </c>
      <c r="X582" s="41"/>
    </row>
    <row r="583" spans="1:24" x14ac:dyDescent="0.2">
      <c r="A583" s="37">
        <v>582</v>
      </c>
      <c r="B583" s="37" t="s">
        <v>99</v>
      </c>
      <c r="C583" s="38">
        <v>11093000</v>
      </c>
      <c r="D583" s="38">
        <v>11619000</v>
      </c>
      <c r="E583" s="38">
        <v>8950600</v>
      </c>
      <c r="F583" s="38">
        <v>3472100</v>
      </c>
      <c r="G583" s="40" t="s">
        <v>932</v>
      </c>
      <c r="I583" s="37" t="s">
        <v>2019</v>
      </c>
      <c r="X583" s="41"/>
    </row>
    <row r="584" spans="1:24" x14ac:dyDescent="0.2">
      <c r="A584" s="37">
        <v>583</v>
      </c>
      <c r="B584" s="37" t="s">
        <v>331</v>
      </c>
      <c r="C584" s="38">
        <v>11019000</v>
      </c>
      <c r="D584" s="38">
        <v>11248000</v>
      </c>
      <c r="E584" s="38">
        <v>9273000</v>
      </c>
      <c r="F584" s="38">
        <v>35833000</v>
      </c>
      <c r="G584" s="40" t="s">
        <v>932</v>
      </c>
      <c r="X584" s="41"/>
    </row>
    <row r="585" spans="1:24" x14ac:dyDescent="0.2">
      <c r="A585" s="37">
        <v>584</v>
      </c>
      <c r="B585" s="37" t="s">
        <v>3114</v>
      </c>
      <c r="C585" s="38">
        <v>11014000</v>
      </c>
      <c r="D585" s="38">
        <v>11975000</v>
      </c>
      <c r="E585" s="38">
        <v>5542100</v>
      </c>
      <c r="F585" s="38">
        <v>4302500</v>
      </c>
      <c r="G585" s="40" t="s">
        <v>932</v>
      </c>
      <c r="X585" s="41"/>
    </row>
    <row r="586" spans="1:24" x14ac:dyDescent="0.2">
      <c r="A586" s="37">
        <v>585</v>
      </c>
      <c r="B586" s="37" t="s">
        <v>3115</v>
      </c>
      <c r="C586" s="38">
        <v>11013000</v>
      </c>
      <c r="D586" s="38">
        <v>3368100</v>
      </c>
      <c r="E586" s="38">
        <v>6048600</v>
      </c>
      <c r="F586" s="38">
        <v>3105900</v>
      </c>
      <c r="G586" s="40" t="s">
        <v>932</v>
      </c>
      <c r="X586" s="41"/>
    </row>
    <row r="587" spans="1:24" x14ac:dyDescent="0.2">
      <c r="A587" s="37">
        <v>586</v>
      </c>
      <c r="B587" s="37" t="s">
        <v>3116</v>
      </c>
      <c r="C587" s="38">
        <v>11002000</v>
      </c>
      <c r="D587" s="38">
        <v>11224000</v>
      </c>
      <c r="E587" s="38">
        <v>2654800</v>
      </c>
      <c r="F587" s="38">
        <v>5962200</v>
      </c>
      <c r="G587" s="40" t="s">
        <v>932</v>
      </c>
      <c r="X587" s="41"/>
    </row>
    <row r="588" spans="1:24" x14ac:dyDescent="0.2">
      <c r="A588" s="37">
        <v>587</v>
      </c>
      <c r="B588" s="37" t="s">
        <v>395</v>
      </c>
      <c r="C588" s="38">
        <v>10975000</v>
      </c>
      <c r="D588" s="38">
        <v>11586000</v>
      </c>
      <c r="E588" s="38">
        <v>7271200</v>
      </c>
      <c r="F588" s="38">
        <v>3215400</v>
      </c>
      <c r="G588" s="40" t="s">
        <v>932</v>
      </c>
      <c r="I588" s="37" t="s">
        <v>611</v>
      </c>
      <c r="X588" s="41"/>
    </row>
    <row r="589" spans="1:24" x14ac:dyDescent="0.2">
      <c r="A589" s="37">
        <v>588</v>
      </c>
      <c r="B589" s="37" t="s">
        <v>3117</v>
      </c>
      <c r="C589" s="38">
        <v>10846000</v>
      </c>
      <c r="D589" s="38">
        <v>14871000</v>
      </c>
      <c r="E589" s="38">
        <v>7907900</v>
      </c>
      <c r="F589" s="38">
        <v>12628000</v>
      </c>
      <c r="G589" s="40" t="s">
        <v>932</v>
      </c>
      <c r="X589" s="41"/>
    </row>
    <row r="590" spans="1:24" x14ac:dyDescent="0.2">
      <c r="A590" s="37">
        <v>589</v>
      </c>
      <c r="B590" s="37" t="s">
        <v>2702</v>
      </c>
      <c r="C590" s="38">
        <v>10825000</v>
      </c>
      <c r="D590" s="38">
        <v>25964000</v>
      </c>
      <c r="E590" s="38">
        <v>13752000</v>
      </c>
      <c r="F590" s="38">
        <v>60867000</v>
      </c>
      <c r="G590" s="40">
        <v>12</v>
      </c>
      <c r="H590" s="37" t="s">
        <v>841</v>
      </c>
      <c r="I590" s="37" t="s">
        <v>2703</v>
      </c>
      <c r="X590" s="41"/>
    </row>
    <row r="591" spans="1:24" x14ac:dyDescent="0.2">
      <c r="A591" s="37">
        <v>590</v>
      </c>
      <c r="B591" s="37" t="s">
        <v>216</v>
      </c>
      <c r="C591" s="38">
        <v>10719000</v>
      </c>
      <c r="D591" s="38">
        <v>10363000</v>
      </c>
      <c r="E591" s="38">
        <v>5809200</v>
      </c>
      <c r="F591" s="38">
        <v>34343000</v>
      </c>
      <c r="G591" s="40" t="s">
        <v>932</v>
      </c>
      <c r="I591" s="37" t="s">
        <v>966</v>
      </c>
      <c r="X591" s="41"/>
    </row>
    <row r="592" spans="1:24" x14ac:dyDescent="0.2">
      <c r="A592" s="37">
        <v>591</v>
      </c>
      <c r="B592" s="37" t="s">
        <v>3118</v>
      </c>
      <c r="C592" s="38">
        <v>10711000</v>
      </c>
      <c r="D592" s="38">
        <v>13993000</v>
      </c>
      <c r="E592" s="38">
        <v>11068000</v>
      </c>
      <c r="F592" s="38">
        <v>0</v>
      </c>
      <c r="G592" s="40" t="s">
        <v>932</v>
      </c>
      <c r="X592" s="41"/>
    </row>
    <row r="593" spans="1:24" x14ac:dyDescent="0.2">
      <c r="A593" s="37">
        <v>592</v>
      </c>
      <c r="B593" s="37" t="s">
        <v>3119</v>
      </c>
      <c r="C593" s="38">
        <v>10661000</v>
      </c>
      <c r="D593" s="38">
        <v>12246000</v>
      </c>
      <c r="E593" s="38">
        <v>7428900</v>
      </c>
      <c r="F593" s="38">
        <v>495340</v>
      </c>
      <c r="G593" s="40" t="s">
        <v>932</v>
      </c>
      <c r="I593" s="37" t="s">
        <v>3120</v>
      </c>
      <c r="J593" s="37" t="s">
        <v>3121</v>
      </c>
      <c r="X593" s="41"/>
    </row>
    <row r="594" spans="1:24" x14ac:dyDescent="0.2">
      <c r="A594" s="37">
        <v>593</v>
      </c>
      <c r="B594" s="37" t="s">
        <v>125</v>
      </c>
      <c r="C594" s="38">
        <v>10612000</v>
      </c>
      <c r="D594" s="38">
        <v>19019000</v>
      </c>
      <c r="E594" s="38">
        <v>18487000</v>
      </c>
      <c r="F594" s="38">
        <v>8977500</v>
      </c>
      <c r="G594" s="40" t="s">
        <v>932</v>
      </c>
      <c r="X594" s="41"/>
    </row>
    <row r="595" spans="1:24" x14ac:dyDescent="0.2">
      <c r="A595" s="37">
        <v>594</v>
      </c>
      <c r="B595" s="37" t="s">
        <v>286</v>
      </c>
      <c r="C595" s="38">
        <v>10588000</v>
      </c>
      <c r="D595" s="38">
        <v>11880000</v>
      </c>
      <c r="E595" s="38">
        <v>6232400</v>
      </c>
      <c r="F595" s="38">
        <v>9392000</v>
      </c>
      <c r="G595" s="40" t="s">
        <v>932</v>
      </c>
      <c r="X595" s="41"/>
    </row>
    <row r="596" spans="1:24" x14ac:dyDescent="0.2">
      <c r="A596" s="37">
        <v>595</v>
      </c>
      <c r="B596" s="37" t="s">
        <v>3122</v>
      </c>
      <c r="C596" s="38">
        <v>10578000</v>
      </c>
      <c r="D596" s="38">
        <v>11479000</v>
      </c>
      <c r="E596" s="38">
        <v>7632100</v>
      </c>
      <c r="F596" s="38">
        <v>3876000</v>
      </c>
      <c r="G596" s="40" t="s">
        <v>932</v>
      </c>
      <c r="X596" s="41"/>
    </row>
    <row r="597" spans="1:24" x14ac:dyDescent="0.2">
      <c r="A597" s="37">
        <v>596</v>
      </c>
      <c r="B597" s="37" t="s">
        <v>3123</v>
      </c>
      <c r="C597" s="38">
        <v>10535000</v>
      </c>
      <c r="D597" s="38">
        <v>7854000</v>
      </c>
      <c r="E597" s="38">
        <v>9327200</v>
      </c>
      <c r="F597" s="38">
        <v>834510</v>
      </c>
      <c r="G597" s="40" t="s">
        <v>932</v>
      </c>
      <c r="I597" s="37" t="s">
        <v>3124</v>
      </c>
      <c r="X597" s="41"/>
    </row>
    <row r="598" spans="1:24" x14ac:dyDescent="0.2">
      <c r="A598" s="37">
        <v>597</v>
      </c>
      <c r="B598" s="37" t="s">
        <v>507</v>
      </c>
      <c r="C598" s="38">
        <v>10532000</v>
      </c>
      <c r="D598" s="38">
        <v>11293000</v>
      </c>
      <c r="E598" s="38">
        <v>8106100</v>
      </c>
      <c r="F598" s="38">
        <v>1582000</v>
      </c>
      <c r="G598" s="40" t="s">
        <v>932</v>
      </c>
      <c r="X598" s="41"/>
    </row>
    <row r="599" spans="1:24" x14ac:dyDescent="0.2">
      <c r="A599" s="37">
        <v>598</v>
      </c>
      <c r="B599" s="37" t="s">
        <v>383</v>
      </c>
      <c r="C599" s="38">
        <v>10495000</v>
      </c>
      <c r="D599" s="38">
        <v>13229000</v>
      </c>
      <c r="E599" s="38">
        <v>7814000</v>
      </c>
      <c r="F599" s="38">
        <v>4629800</v>
      </c>
      <c r="G599" s="40" t="s">
        <v>932</v>
      </c>
      <c r="I599" s="37" t="s">
        <v>2292</v>
      </c>
      <c r="X599" s="41"/>
    </row>
    <row r="600" spans="1:24" x14ac:dyDescent="0.2">
      <c r="A600" s="37">
        <v>599</v>
      </c>
      <c r="B600" s="37" t="s">
        <v>404</v>
      </c>
      <c r="C600" s="38">
        <v>10480000</v>
      </c>
      <c r="D600" s="38">
        <v>8300400</v>
      </c>
      <c r="E600" s="38">
        <v>4413400</v>
      </c>
      <c r="F600" s="38">
        <v>0</v>
      </c>
      <c r="G600" s="40" t="s">
        <v>932</v>
      </c>
      <c r="I600" s="37" t="s">
        <v>2158</v>
      </c>
      <c r="X600" s="41"/>
    </row>
    <row r="601" spans="1:24" x14ac:dyDescent="0.2">
      <c r="A601" s="37">
        <v>600</v>
      </c>
      <c r="B601" s="37" t="s">
        <v>511</v>
      </c>
      <c r="C601" s="38">
        <v>10277000</v>
      </c>
      <c r="D601" s="38">
        <v>9926300</v>
      </c>
      <c r="E601" s="38">
        <v>5289800</v>
      </c>
      <c r="F601" s="38">
        <v>7809100</v>
      </c>
      <c r="G601" s="40" t="s">
        <v>932</v>
      </c>
      <c r="I601" s="37" t="s">
        <v>2264</v>
      </c>
      <c r="X601" s="41"/>
    </row>
    <row r="602" spans="1:24" x14ac:dyDescent="0.2">
      <c r="A602" s="37">
        <v>601</v>
      </c>
      <c r="B602" s="37" t="s">
        <v>2772</v>
      </c>
      <c r="C602" s="38">
        <v>10271000</v>
      </c>
      <c r="D602" s="38">
        <v>11963000</v>
      </c>
      <c r="E602" s="38">
        <v>6405000</v>
      </c>
      <c r="F602" s="38">
        <v>5464600</v>
      </c>
      <c r="G602" s="40">
        <v>6</v>
      </c>
      <c r="I602" s="37" t="s">
        <v>2773</v>
      </c>
      <c r="X602" s="41"/>
    </row>
    <row r="603" spans="1:24" x14ac:dyDescent="0.2">
      <c r="A603" s="37">
        <v>602</v>
      </c>
      <c r="B603" s="37" t="s">
        <v>2824</v>
      </c>
      <c r="C603" s="38">
        <v>10237000</v>
      </c>
      <c r="D603" s="38">
        <v>10197000</v>
      </c>
      <c r="E603" s="38">
        <v>7620300</v>
      </c>
      <c r="F603" s="38">
        <v>5491800</v>
      </c>
      <c r="G603" s="39">
        <v>5</v>
      </c>
      <c r="I603" s="37" t="s">
        <v>2825</v>
      </c>
      <c r="X603" s="41"/>
    </row>
    <row r="604" spans="1:24" x14ac:dyDescent="0.2">
      <c r="A604" s="37">
        <v>603</v>
      </c>
      <c r="B604" s="37" t="s">
        <v>464</v>
      </c>
      <c r="C604" s="38">
        <v>10216000</v>
      </c>
      <c r="D604" s="38">
        <v>9027100</v>
      </c>
      <c r="E604" s="38">
        <v>6575600</v>
      </c>
      <c r="F604" s="38">
        <v>6382700</v>
      </c>
      <c r="G604" s="40" t="s">
        <v>932</v>
      </c>
      <c r="I604" s="37" t="s">
        <v>764</v>
      </c>
      <c r="X604" s="41"/>
    </row>
    <row r="605" spans="1:24" x14ac:dyDescent="0.2">
      <c r="A605" s="37">
        <v>604</v>
      </c>
      <c r="B605" s="37" t="s">
        <v>2774</v>
      </c>
      <c r="C605" s="38">
        <v>10163000</v>
      </c>
      <c r="D605" s="38">
        <v>6949400</v>
      </c>
      <c r="E605" s="38">
        <v>5659500</v>
      </c>
      <c r="F605" s="38">
        <v>3138200</v>
      </c>
      <c r="G605" s="39">
        <v>6</v>
      </c>
      <c r="X605" s="41"/>
    </row>
    <row r="606" spans="1:24" x14ac:dyDescent="0.2">
      <c r="A606" s="37">
        <v>605</v>
      </c>
      <c r="B606" s="37" t="s">
        <v>3125</v>
      </c>
      <c r="C606" s="38">
        <v>10135000</v>
      </c>
      <c r="D606" s="38">
        <v>18544000</v>
      </c>
      <c r="E606" s="38">
        <v>15851000</v>
      </c>
      <c r="F606" s="38">
        <v>10588000</v>
      </c>
      <c r="G606" s="40" t="s">
        <v>932</v>
      </c>
      <c r="I606" s="37" t="s">
        <v>3126</v>
      </c>
      <c r="J606" s="37" t="s">
        <v>3127</v>
      </c>
      <c r="X606" s="41"/>
    </row>
    <row r="607" spans="1:24" x14ac:dyDescent="0.2">
      <c r="A607" s="37">
        <v>606</v>
      </c>
      <c r="B607" s="37" t="s">
        <v>3128</v>
      </c>
      <c r="C607" s="38">
        <v>10100000</v>
      </c>
      <c r="D607" s="38">
        <v>11231000</v>
      </c>
      <c r="E607" s="38">
        <v>3909300</v>
      </c>
      <c r="F607" s="38">
        <v>6176800</v>
      </c>
      <c r="G607" s="40" t="s">
        <v>932</v>
      </c>
      <c r="I607" s="37" t="s">
        <v>3129</v>
      </c>
      <c r="X607" s="41"/>
    </row>
    <row r="608" spans="1:24" x14ac:dyDescent="0.2">
      <c r="A608" s="37">
        <v>607</v>
      </c>
      <c r="B608" s="37" t="s">
        <v>2704</v>
      </c>
      <c r="C608" s="38">
        <v>10080000</v>
      </c>
      <c r="D608" s="38">
        <v>8132900</v>
      </c>
      <c r="E608" s="38">
        <v>5531100</v>
      </c>
      <c r="F608" s="38">
        <v>64774000</v>
      </c>
      <c r="G608" s="40">
        <v>12</v>
      </c>
      <c r="H608" s="37" t="s">
        <v>940</v>
      </c>
      <c r="X608" s="41"/>
    </row>
    <row r="609" spans="1:24" x14ac:dyDescent="0.2">
      <c r="A609" s="37">
        <v>608</v>
      </c>
      <c r="B609" s="37" t="s">
        <v>243</v>
      </c>
      <c r="C609" s="38">
        <v>10013000</v>
      </c>
      <c r="D609" s="38">
        <v>6853000</v>
      </c>
      <c r="E609" s="38">
        <v>6068200</v>
      </c>
      <c r="F609" s="38">
        <v>47358000</v>
      </c>
      <c r="G609" s="40" t="s">
        <v>932</v>
      </c>
      <c r="I609" s="37" t="s">
        <v>957</v>
      </c>
      <c r="X609" s="41"/>
    </row>
    <row r="610" spans="1:24" x14ac:dyDescent="0.2">
      <c r="A610" s="37">
        <v>609</v>
      </c>
      <c r="B610" s="37" t="s">
        <v>418</v>
      </c>
      <c r="C610" s="38">
        <v>9995200</v>
      </c>
      <c r="D610" s="38">
        <v>11954000</v>
      </c>
      <c r="E610" s="38">
        <v>5585900</v>
      </c>
      <c r="F610" s="38">
        <v>2180100</v>
      </c>
      <c r="G610" s="40" t="s">
        <v>932</v>
      </c>
      <c r="I610" s="37" t="s">
        <v>2326</v>
      </c>
      <c r="X610" s="41"/>
    </row>
    <row r="611" spans="1:24" x14ac:dyDescent="0.2">
      <c r="A611" s="37">
        <v>610</v>
      </c>
      <c r="B611" s="37" t="s">
        <v>3130</v>
      </c>
      <c r="C611" s="38">
        <v>9924200</v>
      </c>
      <c r="D611" s="38">
        <v>12702000</v>
      </c>
      <c r="E611" s="38">
        <v>5813800</v>
      </c>
      <c r="F611" s="38">
        <v>7087000</v>
      </c>
      <c r="G611" s="40" t="s">
        <v>932</v>
      </c>
      <c r="X611" s="41"/>
    </row>
    <row r="612" spans="1:24" x14ac:dyDescent="0.2">
      <c r="A612" s="37">
        <v>611</v>
      </c>
      <c r="B612" s="37" t="s">
        <v>3131</v>
      </c>
      <c r="C612" s="38">
        <v>9908600</v>
      </c>
      <c r="D612" s="38">
        <v>10296000</v>
      </c>
      <c r="E612" s="38">
        <v>6586700</v>
      </c>
      <c r="F612" s="38">
        <v>6565300</v>
      </c>
      <c r="G612" s="40" t="s">
        <v>932</v>
      </c>
      <c r="I612" s="37" t="s">
        <v>3132</v>
      </c>
      <c r="X612" s="41"/>
    </row>
    <row r="613" spans="1:24" x14ac:dyDescent="0.2">
      <c r="A613" s="37">
        <v>612</v>
      </c>
      <c r="B613" s="37" t="s">
        <v>3133</v>
      </c>
      <c r="C613" s="38">
        <v>9842100</v>
      </c>
      <c r="D613" s="38">
        <v>7396300</v>
      </c>
      <c r="E613" s="38">
        <v>5989900</v>
      </c>
      <c r="F613" s="38">
        <v>2464400</v>
      </c>
      <c r="G613" s="40" t="s">
        <v>932</v>
      </c>
      <c r="I613" s="37" t="s">
        <v>3134</v>
      </c>
      <c r="X613" s="41"/>
    </row>
    <row r="614" spans="1:24" x14ac:dyDescent="0.2">
      <c r="A614" s="37">
        <v>613</v>
      </c>
      <c r="B614" s="37" t="s">
        <v>3135</v>
      </c>
      <c r="C614" s="38">
        <v>9829100</v>
      </c>
      <c r="D614" s="38">
        <v>10603000</v>
      </c>
      <c r="E614" s="38">
        <v>4532700</v>
      </c>
      <c r="F614" s="38">
        <v>6014100</v>
      </c>
      <c r="G614" s="40" t="s">
        <v>932</v>
      </c>
      <c r="I614" s="37" t="s">
        <v>3136</v>
      </c>
      <c r="X614" s="41"/>
    </row>
    <row r="615" spans="1:24" x14ac:dyDescent="0.2">
      <c r="A615" s="37">
        <v>614</v>
      </c>
      <c r="B615" s="37" t="s">
        <v>3137</v>
      </c>
      <c r="C615" s="38">
        <v>9822600</v>
      </c>
      <c r="D615" s="38">
        <v>12083000</v>
      </c>
      <c r="E615" s="38">
        <v>6218600</v>
      </c>
      <c r="F615" s="38">
        <v>4944000</v>
      </c>
      <c r="G615" s="40" t="s">
        <v>932</v>
      </c>
      <c r="I615" s="37" t="s">
        <v>3138</v>
      </c>
      <c r="X615" s="41"/>
    </row>
    <row r="616" spans="1:24" x14ac:dyDescent="0.2">
      <c r="A616" s="37">
        <v>615</v>
      </c>
      <c r="B616" s="37" t="s">
        <v>278</v>
      </c>
      <c r="C616" s="38">
        <v>9809600</v>
      </c>
      <c r="D616" s="38">
        <v>9567100</v>
      </c>
      <c r="E616" s="38">
        <v>5138500</v>
      </c>
      <c r="F616" s="38">
        <v>34963000</v>
      </c>
      <c r="G616" s="40" t="s">
        <v>932</v>
      </c>
      <c r="I616" s="37" t="s">
        <v>889</v>
      </c>
      <c r="X616" s="41"/>
    </row>
    <row r="617" spans="1:24" x14ac:dyDescent="0.2">
      <c r="A617" s="37">
        <v>616</v>
      </c>
      <c r="B617" s="37" t="s">
        <v>2705</v>
      </c>
      <c r="C617" s="38">
        <v>9789300</v>
      </c>
      <c r="D617" s="38">
        <v>10914000</v>
      </c>
      <c r="E617" s="38">
        <v>12986000</v>
      </c>
      <c r="F617" s="38">
        <v>36231000</v>
      </c>
      <c r="G617" s="40">
        <v>12</v>
      </c>
      <c r="H617" s="37" t="s">
        <v>841</v>
      </c>
      <c r="I617" s="37" t="s">
        <v>2706</v>
      </c>
      <c r="X617" s="41"/>
    </row>
    <row r="618" spans="1:24" x14ac:dyDescent="0.2">
      <c r="A618" s="37">
        <v>617</v>
      </c>
      <c r="B618" s="37" t="s">
        <v>446</v>
      </c>
      <c r="C618" s="38">
        <v>9772100</v>
      </c>
      <c r="D618" s="38">
        <v>10602000</v>
      </c>
      <c r="E618" s="38">
        <v>7142300</v>
      </c>
      <c r="F618" s="38">
        <v>4907400</v>
      </c>
      <c r="G618" s="40" t="s">
        <v>932</v>
      </c>
      <c r="I618" s="37" t="s">
        <v>1916</v>
      </c>
      <c r="X618" s="41"/>
    </row>
    <row r="619" spans="1:24" x14ac:dyDescent="0.2">
      <c r="A619" s="37">
        <v>618</v>
      </c>
      <c r="B619" s="37" t="s">
        <v>3139</v>
      </c>
      <c r="C619" s="38">
        <v>9761800</v>
      </c>
      <c r="D619" s="38">
        <v>9101900</v>
      </c>
      <c r="E619" s="38">
        <v>3971300</v>
      </c>
      <c r="F619" s="38">
        <v>3948000</v>
      </c>
      <c r="G619" s="40" t="s">
        <v>932</v>
      </c>
      <c r="X619" s="41"/>
    </row>
    <row r="620" spans="1:24" x14ac:dyDescent="0.2">
      <c r="A620" s="37">
        <v>619</v>
      </c>
      <c r="B620" s="37" t="s">
        <v>411</v>
      </c>
      <c r="C620" s="38">
        <v>9679800</v>
      </c>
      <c r="D620" s="38">
        <v>8804700</v>
      </c>
      <c r="E620" s="38">
        <v>6333100</v>
      </c>
      <c r="F620" s="38">
        <v>15492000</v>
      </c>
      <c r="G620" s="40" t="s">
        <v>932</v>
      </c>
      <c r="I620" s="37" t="s">
        <v>1006</v>
      </c>
      <c r="X620" s="41"/>
    </row>
    <row r="621" spans="1:24" x14ac:dyDescent="0.2">
      <c r="A621" s="37">
        <v>620</v>
      </c>
      <c r="B621" s="37" t="s">
        <v>231</v>
      </c>
      <c r="C621" s="38">
        <v>9658500</v>
      </c>
      <c r="D621" s="38">
        <v>9200500</v>
      </c>
      <c r="E621" s="38">
        <v>5869800</v>
      </c>
      <c r="F621" s="38">
        <v>47849000</v>
      </c>
      <c r="G621" s="40" t="s">
        <v>932</v>
      </c>
      <c r="I621" s="37" t="s">
        <v>1685</v>
      </c>
      <c r="X621" s="41"/>
    </row>
    <row r="622" spans="1:24" x14ac:dyDescent="0.2">
      <c r="A622" s="37">
        <v>621</v>
      </c>
      <c r="B622" s="37" t="s">
        <v>209</v>
      </c>
      <c r="C622" s="38">
        <v>9654900</v>
      </c>
      <c r="D622" s="38">
        <v>12139000</v>
      </c>
      <c r="E622" s="38">
        <v>5937400</v>
      </c>
      <c r="F622" s="38">
        <v>969540</v>
      </c>
      <c r="G622" s="40" t="s">
        <v>932</v>
      </c>
      <c r="I622" s="37" t="s">
        <v>1851</v>
      </c>
      <c r="X622" s="41"/>
    </row>
    <row r="623" spans="1:24" x14ac:dyDescent="0.2">
      <c r="A623" s="37">
        <v>622</v>
      </c>
      <c r="B623" s="37" t="s">
        <v>2462</v>
      </c>
      <c r="C623" s="38">
        <v>9610200</v>
      </c>
      <c r="D623" s="38">
        <v>32776000</v>
      </c>
      <c r="E623" s="38">
        <v>8079400</v>
      </c>
      <c r="F623" s="38">
        <v>7995200</v>
      </c>
      <c r="G623" s="40" t="s">
        <v>2455</v>
      </c>
      <c r="I623" s="37" t="s">
        <v>2463</v>
      </c>
      <c r="X623" s="41"/>
    </row>
    <row r="624" spans="1:24" x14ac:dyDescent="0.2">
      <c r="A624" s="37">
        <v>623</v>
      </c>
      <c r="B624" s="37" t="s">
        <v>3140</v>
      </c>
      <c r="C624" s="38">
        <v>9588000</v>
      </c>
      <c r="D624" s="38">
        <v>12497000</v>
      </c>
      <c r="E624" s="38">
        <v>6027200</v>
      </c>
      <c r="F624" s="38">
        <v>11915000</v>
      </c>
      <c r="G624" s="40" t="s">
        <v>932</v>
      </c>
      <c r="I624" s="37" t="s">
        <v>3141</v>
      </c>
      <c r="X624" s="41"/>
    </row>
    <row r="625" spans="1:24" x14ac:dyDescent="0.2">
      <c r="A625" s="37">
        <v>624</v>
      </c>
      <c r="B625" s="37" t="s">
        <v>508</v>
      </c>
      <c r="C625" s="38">
        <v>9580400</v>
      </c>
      <c r="D625" s="38">
        <v>10637000</v>
      </c>
      <c r="E625" s="38">
        <v>5282800</v>
      </c>
      <c r="F625" s="38">
        <v>56689000</v>
      </c>
      <c r="G625" s="40" t="s">
        <v>932</v>
      </c>
      <c r="I625" s="37" t="s">
        <v>843</v>
      </c>
      <c r="X625" s="41"/>
    </row>
    <row r="626" spans="1:24" x14ac:dyDescent="0.2">
      <c r="A626" s="37">
        <v>625</v>
      </c>
      <c r="B626" s="37" t="s">
        <v>3142</v>
      </c>
      <c r="C626" s="38">
        <v>9503000</v>
      </c>
      <c r="D626" s="38">
        <v>11603000</v>
      </c>
      <c r="E626" s="38">
        <v>4862500</v>
      </c>
      <c r="F626" s="38">
        <v>16885000</v>
      </c>
      <c r="G626" s="40" t="s">
        <v>932</v>
      </c>
      <c r="X626" s="41"/>
    </row>
    <row r="627" spans="1:24" x14ac:dyDescent="0.2">
      <c r="A627" s="37">
        <v>626</v>
      </c>
      <c r="B627" s="37" t="s">
        <v>492</v>
      </c>
      <c r="C627" s="38">
        <v>9463200</v>
      </c>
      <c r="D627" s="38">
        <v>11602000</v>
      </c>
      <c r="E627" s="38">
        <v>8661900</v>
      </c>
      <c r="F627" s="38">
        <v>2858700</v>
      </c>
      <c r="G627" s="40" t="s">
        <v>932</v>
      </c>
      <c r="I627" s="37" t="s">
        <v>768</v>
      </c>
      <c r="X627" s="41"/>
    </row>
    <row r="628" spans="1:24" x14ac:dyDescent="0.2">
      <c r="A628" s="37">
        <v>627</v>
      </c>
      <c r="B628" s="37" t="s">
        <v>3143</v>
      </c>
      <c r="C628" s="38">
        <v>9434700</v>
      </c>
      <c r="D628" s="38">
        <v>10861000</v>
      </c>
      <c r="E628" s="38">
        <v>7813800</v>
      </c>
      <c r="F628" s="38">
        <v>10156000</v>
      </c>
      <c r="G628" s="40" t="s">
        <v>932</v>
      </c>
      <c r="I628" s="37" t="s">
        <v>3144</v>
      </c>
      <c r="X628" s="41"/>
    </row>
    <row r="629" spans="1:24" x14ac:dyDescent="0.2">
      <c r="A629" s="37">
        <v>628</v>
      </c>
      <c r="B629" s="37" t="s">
        <v>3145</v>
      </c>
      <c r="C629" s="38">
        <v>9431500</v>
      </c>
      <c r="D629" s="38">
        <v>9445000</v>
      </c>
      <c r="E629" s="38">
        <v>5247800</v>
      </c>
      <c r="F629" s="38">
        <v>3132600</v>
      </c>
      <c r="G629" s="40" t="s">
        <v>932</v>
      </c>
      <c r="I629" s="37" t="s">
        <v>3146</v>
      </c>
      <c r="X629" s="41"/>
    </row>
    <row r="630" spans="1:24" x14ac:dyDescent="0.2">
      <c r="A630" s="37">
        <v>629</v>
      </c>
      <c r="B630" s="37" t="s">
        <v>3147</v>
      </c>
      <c r="C630" s="38">
        <v>9386400</v>
      </c>
      <c r="D630" s="38">
        <v>9855800</v>
      </c>
      <c r="E630" s="38">
        <v>4239700</v>
      </c>
      <c r="F630" s="38">
        <v>0</v>
      </c>
      <c r="G630" s="40" t="s">
        <v>932</v>
      </c>
      <c r="I630" s="37" t="s">
        <v>3148</v>
      </c>
      <c r="X630" s="41"/>
    </row>
    <row r="631" spans="1:24" x14ac:dyDescent="0.2">
      <c r="A631" s="37">
        <v>630</v>
      </c>
      <c r="B631" s="37" t="s">
        <v>3149</v>
      </c>
      <c r="C631" s="38">
        <v>9366200</v>
      </c>
      <c r="D631" s="38">
        <v>9563500</v>
      </c>
      <c r="E631" s="38">
        <v>8239000</v>
      </c>
      <c r="F631" s="38">
        <v>7834900</v>
      </c>
      <c r="G631" s="40" t="s">
        <v>932</v>
      </c>
      <c r="X631" s="41"/>
    </row>
    <row r="632" spans="1:24" x14ac:dyDescent="0.2">
      <c r="A632" s="37">
        <v>631</v>
      </c>
      <c r="B632" s="37" t="s">
        <v>3150</v>
      </c>
      <c r="C632" s="38">
        <v>9298000</v>
      </c>
      <c r="D632" s="38">
        <v>7531100</v>
      </c>
      <c r="E632" s="38">
        <v>6686600</v>
      </c>
      <c r="F632" s="38">
        <v>16473000</v>
      </c>
      <c r="G632" s="40" t="s">
        <v>932</v>
      </c>
      <c r="I632" s="37" t="s">
        <v>3151</v>
      </c>
      <c r="X632" s="41"/>
    </row>
    <row r="633" spans="1:24" x14ac:dyDescent="0.2">
      <c r="A633" s="37">
        <v>632</v>
      </c>
      <c r="B633" s="37" t="s">
        <v>3152</v>
      </c>
      <c r="C633" s="38">
        <v>9268400</v>
      </c>
      <c r="D633" s="38">
        <v>7282600</v>
      </c>
      <c r="E633" s="38">
        <v>4836200</v>
      </c>
      <c r="F633" s="38">
        <v>0</v>
      </c>
      <c r="G633" s="40" t="s">
        <v>932</v>
      </c>
      <c r="X633" s="41"/>
    </row>
    <row r="634" spans="1:24" x14ac:dyDescent="0.2">
      <c r="A634" s="37">
        <v>633</v>
      </c>
      <c r="B634" s="37" t="s">
        <v>3153</v>
      </c>
      <c r="C634" s="38">
        <v>9211000</v>
      </c>
      <c r="D634" s="38">
        <v>14244000</v>
      </c>
      <c r="E634" s="38">
        <v>5410100</v>
      </c>
      <c r="F634" s="38">
        <v>10568000</v>
      </c>
      <c r="G634" s="40" t="s">
        <v>932</v>
      </c>
      <c r="X634" s="41"/>
    </row>
    <row r="635" spans="1:24" x14ac:dyDescent="0.2">
      <c r="A635" s="37">
        <v>634</v>
      </c>
      <c r="B635" s="37" t="s">
        <v>3154</v>
      </c>
      <c r="C635" s="38">
        <v>9197100</v>
      </c>
      <c r="D635" s="38">
        <v>8270700</v>
      </c>
      <c r="E635" s="38">
        <v>3860500</v>
      </c>
      <c r="F635" s="38">
        <v>1213800</v>
      </c>
      <c r="G635" s="40" t="s">
        <v>932</v>
      </c>
      <c r="X635" s="41"/>
    </row>
    <row r="636" spans="1:24" x14ac:dyDescent="0.2">
      <c r="A636" s="37">
        <v>635</v>
      </c>
      <c r="B636" s="37" t="s">
        <v>3155</v>
      </c>
      <c r="C636" s="38">
        <v>9160400</v>
      </c>
      <c r="D636" s="38">
        <v>10551000</v>
      </c>
      <c r="E636" s="38">
        <v>4796200</v>
      </c>
      <c r="F636" s="38">
        <v>3373700</v>
      </c>
      <c r="G636" s="40" t="s">
        <v>932</v>
      </c>
      <c r="I636" s="37" t="s">
        <v>3156</v>
      </c>
      <c r="X636" s="41"/>
    </row>
    <row r="637" spans="1:24" x14ac:dyDescent="0.2">
      <c r="A637" s="37">
        <v>636</v>
      </c>
      <c r="B637" s="37" t="s">
        <v>438</v>
      </c>
      <c r="C637" s="38">
        <v>9149600</v>
      </c>
      <c r="D637" s="38">
        <v>9542600</v>
      </c>
      <c r="E637" s="38">
        <v>5587500</v>
      </c>
      <c r="F637" s="38">
        <v>47098000</v>
      </c>
      <c r="G637" s="40" t="s">
        <v>932</v>
      </c>
      <c r="I637" s="37" t="s">
        <v>877</v>
      </c>
      <c r="X637" s="41"/>
    </row>
    <row r="638" spans="1:24" x14ac:dyDescent="0.2">
      <c r="A638" s="37">
        <v>637</v>
      </c>
      <c r="B638" s="37" t="s">
        <v>400</v>
      </c>
      <c r="C638" s="38">
        <v>9115200</v>
      </c>
      <c r="D638" s="38">
        <v>9689700</v>
      </c>
      <c r="E638" s="38">
        <v>4248400</v>
      </c>
      <c r="F638" s="38">
        <v>5040300</v>
      </c>
      <c r="G638" s="40" t="s">
        <v>932</v>
      </c>
      <c r="X638" s="41"/>
    </row>
    <row r="639" spans="1:24" x14ac:dyDescent="0.2">
      <c r="A639" s="37">
        <v>638</v>
      </c>
      <c r="B639" s="37" t="s">
        <v>266</v>
      </c>
      <c r="C639" s="38">
        <v>9072400</v>
      </c>
      <c r="D639" s="38">
        <v>9375900</v>
      </c>
      <c r="E639" s="38">
        <v>6941500</v>
      </c>
      <c r="F639" s="38">
        <v>2435800</v>
      </c>
      <c r="G639" s="40" t="s">
        <v>932</v>
      </c>
      <c r="X639" s="41"/>
    </row>
    <row r="640" spans="1:24" x14ac:dyDescent="0.2">
      <c r="A640" s="37">
        <v>639</v>
      </c>
      <c r="B640" s="37" t="s">
        <v>3157</v>
      </c>
      <c r="C640" s="38">
        <v>9035700</v>
      </c>
      <c r="D640" s="38">
        <v>7883000</v>
      </c>
      <c r="E640" s="38">
        <v>6357300</v>
      </c>
      <c r="F640" s="38">
        <v>3758500</v>
      </c>
      <c r="G640" s="40" t="s">
        <v>932</v>
      </c>
      <c r="X640" s="41"/>
    </row>
    <row r="641" spans="1:24" x14ac:dyDescent="0.2">
      <c r="A641" s="37">
        <v>640</v>
      </c>
      <c r="B641" s="37" t="s">
        <v>2707</v>
      </c>
      <c r="C641" s="38">
        <v>8984500</v>
      </c>
      <c r="D641" s="38">
        <v>17689000</v>
      </c>
      <c r="E641" s="38">
        <v>7942000</v>
      </c>
      <c r="F641" s="38">
        <v>54070000</v>
      </c>
      <c r="G641" s="40">
        <v>12</v>
      </c>
      <c r="H641" s="37" t="s">
        <v>940</v>
      </c>
      <c r="X641" s="41"/>
    </row>
    <row r="642" spans="1:24" x14ac:dyDescent="0.2">
      <c r="A642" s="37">
        <v>641</v>
      </c>
      <c r="B642" s="37" t="s">
        <v>2775</v>
      </c>
      <c r="C642" s="38">
        <v>8975600</v>
      </c>
      <c r="D642" s="38">
        <v>10568000</v>
      </c>
      <c r="E642" s="38">
        <v>5080800</v>
      </c>
      <c r="F642" s="38">
        <v>10499000</v>
      </c>
      <c r="G642" s="40">
        <v>6</v>
      </c>
      <c r="I642" s="37" t="s">
        <v>2776</v>
      </c>
      <c r="X642" s="41"/>
    </row>
    <row r="643" spans="1:24" x14ac:dyDescent="0.2">
      <c r="A643" s="37">
        <v>642</v>
      </c>
      <c r="B643" s="37" t="s">
        <v>3158</v>
      </c>
      <c r="C643" s="38">
        <v>8960400</v>
      </c>
      <c r="D643" s="38">
        <v>12004000</v>
      </c>
      <c r="E643" s="38">
        <v>4950800</v>
      </c>
      <c r="F643" s="38">
        <v>1560800</v>
      </c>
      <c r="G643" s="40" t="s">
        <v>932</v>
      </c>
      <c r="I643" s="37" t="s">
        <v>3159</v>
      </c>
      <c r="X643" s="41"/>
    </row>
    <row r="644" spans="1:24" x14ac:dyDescent="0.2">
      <c r="A644" s="37">
        <v>643</v>
      </c>
      <c r="B644" s="37" t="s">
        <v>2593</v>
      </c>
      <c r="C644" s="38">
        <v>8919800</v>
      </c>
      <c r="D644" s="38">
        <v>12210000</v>
      </c>
      <c r="E644" s="38">
        <v>5537600</v>
      </c>
      <c r="F644" s="38">
        <v>2340100</v>
      </c>
      <c r="G644" s="40">
        <v>28</v>
      </c>
      <c r="X644" s="41"/>
    </row>
    <row r="645" spans="1:24" x14ac:dyDescent="0.2">
      <c r="A645" s="37">
        <v>644</v>
      </c>
      <c r="B645" s="37" t="s">
        <v>3160</v>
      </c>
      <c r="C645" s="38">
        <v>8896200</v>
      </c>
      <c r="D645" s="38">
        <v>7648400</v>
      </c>
      <c r="E645" s="38">
        <v>6726800</v>
      </c>
      <c r="F645" s="38">
        <v>14395000</v>
      </c>
      <c r="G645" s="40" t="s">
        <v>932</v>
      </c>
      <c r="I645" s="37" t="s">
        <v>3161</v>
      </c>
      <c r="X645" s="41"/>
    </row>
    <row r="646" spans="1:24" x14ac:dyDescent="0.2">
      <c r="A646" s="37">
        <v>645</v>
      </c>
      <c r="B646" s="37" t="s">
        <v>338</v>
      </c>
      <c r="C646" s="38">
        <v>8894800</v>
      </c>
      <c r="D646" s="38">
        <v>13830000</v>
      </c>
      <c r="E646" s="38">
        <v>4247700</v>
      </c>
      <c r="F646" s="38">
        <v>3880400</v>
      </c>
      <c r="G646" s="40" t="s">
        <v>932</v>
      </c>
      <c r="X646" s="41"/>
    </row>
    <row r="647" spans="1:24" x14ac:dyDescent="0.2">
      <c r="A647" s="37">
        <v>646</v>
      </c>
      <c r="B647" s="37" t="s">
        <v>380</v>
      </c>
      <c r="C647" s="38">
        <v>8894400</v>
      </c>
      <c r="D647" s="38">
        <v>14201000</v>
      </c>
      <c r="E647" s="38">
        <v>6259500</v>
      </c>
      <c r="F647" s="38">
        <v>66353000</v>
      </c>
      <c r="G647" s="40" t="s">
        <v>932</v>
      </c>
      <c r="I647" s="37" t="s">
        <v>857</v>
      </c>
      <c r="X647" s="41"/>
    </row>
    <row r="648" spans="1:24" x14ac:dyDescent="0.2">
      <c r="A648" s="37">
        <v>647</v>
      </c>
      <c r="B648" s="37" t="s">
        <v>316</v>
      </c>
      <c r="C648" s="38">
        <v>8839400</v>
      </c>
      <c r="D648" s="38">
        <v>10833000</v>
      </c>
      <c r="E648" s="38">
        <v>6367700</v>
      </c>
      <c r="F648" s="38">
        <v>12797000</v>
      </c>
      <c r="G648" s="40" t="s">
        <v>932</v>
      </c>
      <c r="X648" s="41"/>
    </row>
    <row r="649" spans="1:24" x14ac:dyDescent="0.2">
      <c r="A649" s="37">
        <v>648</v>
      </c>
      <c r="B649" s="37" t="s">
        <v>3162</v>
      </c>
      <c r="C649" s="38">
        <v>8719200</v>
      </c>
      <c r="D649" s="38">
        <v>14119000</v>
      </c>
      <c r="E649" s="38">
        <v>4190700</v>
      </c>
      <c r="F649" s="38">
        <v>3137800</v>
      </c>
      <c r="G649" s="40" t="s">
        <v>932</v>
      </c>
      <c r="I649" s="37" t="s">
        <v>3163</v>
      </c>
      <c r="X649" s="41"/>
    </row>
    <row r="650" spans="1:24" x14ac:dyDescent="0.2">
      <c r="A650" s="37">
        <v>649</v>
      </c>
      <c r="B650" s="37" t="s">
        <v>3164</v>
      </c>
      <c r="C650" s="38">
        <v>8713600</v>
      </c>
      <c r="D650" s="38">
        <v>15398000</v>
      </c>
      <c r="E650" s="38">
        <v>6085500</v>
      </c>
      <c r="F650" s="38">
        <v>0</v>
      </c>
      <c r="G650" s="40" t="s">
        <v>932</v>
      </c>
      <c r="X650" s="41"/>
    </row>
    <row r="651" spans="1:24" x14ac:dyDescent="0.2">
      <c r="A651" s="37">
        <v>650</v>
      </c>
      <c r="B651" s="37" t="s">
        <v>3165</v>
      </c>
      <c r="C651" s="38">
        <v>8672900</v>
      </c>
      <c r="D651" s="38">
        <v>6281400</v>
      </c>
      <c r="E651" s="38">
        <v>5872900</v>
      </c>
      <c r="F651" s="38">
        <v>3297400</v>
      </c>
      <c r="G651" s="40" t="s">
        <v>932</v>
      </c>
      <c r="I651" s="37" t="s">
        <v>3166</v>
      </c>
      <c r="X651" s="41"/>
    </row>
    <row r="652" spans="1:24" x14ac:dyDescent="0.2">
      <c r="A652" s="37">
        <v>651</v>
      </c>
      <c r="B652" s="37" t="s">
        <v>3167</v>
      </c>
      <c r="C652" s="38">
        <v>8664900</v>
      </c>
      <c r="D652" s="38">
        <v>9296900</v>
      </c>
      <c r="E652" s="38">
        <v>6546900</v>
      </c>
      <c r="F652" s="38">
        <v>537000</v>
      </c>
      <c r="G652" s="40" t="s">
        <v>932</v>
      </c>
      <c r="I652" s="37" t="s">
        <v>3168</v>
      </c>
      <c r="J652" s="37" t="s">
        <v>3169</v>
      </c>
      <c r="X652" s="41"/>
    </row>
    <row r="653" spans="1:24" x14ac:dyDescent="0.2">
      <c r="A653" s="37">
        <v>652</v>
      </c>
      <c r="B653" s="37" t="s">
        <v>2516</v>
      </c>
      <c r="C653" s="38">
        <v>8658000</v>
      </c>
      <c r="D653" s="38">
        <v>10659000</v>
      </c>
      <c r="E653" s="38">
        <v>5137200</v>
      </c>
      <c r="F653" s="38">
        <v>8257000</v>
      </c>
      <c r="G653" s="40" t="s">
        <v>2517</v>
      </c>
      <c r="I653" s="37" t="s">
        <v>2518</v>
      </c>
      <c r="X653" s="41"/>
    </row>
    <row r="654" spans="1:24" x14ac:dyDescent="0.2">
      <c r="A654" s="37">
        <v>653</v>
      </c>
      <c r="B654" s="37" t="s">
        <v>3170</v>
      </c>
      <c r="C654" s="38">
        <v>8633300</v>
      </c>
      <c r="D654" s="38">
        <v>11281000</v>
      </c>
      <c r="E654" s="38">
        <v>6263600</v>
      </c>
      <c r="F654" s="38">
        <v>3340400</v>
      </c>
      <c r="G654" s="40" t="s">
        <v>932</v>
      </c>
      <c r="I654" s="37" t="s">
        <v>3171</v>
      </c>
      <c r="J654" s="37" t="s">
        <v>3172</v>
      </c>
      <c r="X654" s="41"/>
    </row>
    <row r="655" spans="1:24" x14ac:dyDescent="0.2">
      <c r="A655" s="37">
        <v>654</v>
      </c>
      <c r="B655" s="37" t="s">
        <v>3173</v>
      </c>
      <c r="C655" s="38">
        <v>8561500</v>
      </c>
      <c r="D655" s="38">
        <v>9921400</v>
      </c>
      <c r="E655" s="38">
        <v>5755900</v>
      </c>
      <c r="F655" s="38">
        <v>2400800</v>
      </c>
      <c r="G655" s="40" t="s">
        <v>932</v>
      </c>
      <c r="I655" s="37" t="s">
        <v>3174</v>
      </c>
      <c r="X655" s="41"/>
    </row>
    <row r="656" spans="1:24" x14ac:dyDescent="0.2">
      <c r="A656" s="37">
        <v>655</v>
      </c>
      <c r="B656" s="37" t="s">
        <v>3175</v>
      </c>
      <c r="C656" s="38">
        <v>8545100</v>
      </c>
      <c r="D656" s="38">
        <v>9854000</v>
      </c>
      <c r="E656" s="38">
        <v>4880900</v>
      </c>
      <c r="F656" s="38">
        <v>5990800</v>
      </c>
      <c r="G656" s="40" t="s">
        <v>932</v>
      </c>
      <c r="I656" s="37" t="s">
        <v>3176</v>
      </c>
      <c r="X656" s="41"/>
    </row>
    <row r="657" spans="1:24" x14ac:dyDescent="0.2">
      <c r="A657" s="37">
        <v>656</v>
      </c>
      <c r="B657" s="37" t="s">
        <v>318</v>
      </c>
      <c r="C657" s="38">
        <v>8541100</v>
      </c>
      <c r="D657" s="38">
        <v>6409500</v>
      </c>
      <c r="E657" s="38">
        <v>6239600</v>
      </c>
      <c r="F657" s="38">
        <v>32157000</v>
      </c>
      <c r="G657" s="40" t="s">
        <v>932</v>
      </c>
      <c r="I657" s="37" t="s">
        <v>998</v>
      </c>
      <c r="X657" s="41"/>
    </row>
    <row r="658" spans="1:24" x14ac:dyDescent="0.2">
      <c r="A658" s="37">
        <v>657</v>
      </c>
      <c r="B658" s="37" t="s">
        <v>429</v>
      </c>
      <c r="C658" s="38">
        <v>8535200</v>
      </c>
      <c r="D658" s="38">
        <v>9404200</v>
      </c>
      <c r="E658" s="38">
        <v>5123400</v>
      </c>
      <c r="F658" s="38">
        <v>8383200</v>
      </c>
      <c r="G658" s="40" t="s">
        <v>932</v>
      </c>
      <c r="I658" s="37" t="s">
        <v>1788</v>
      </c>
      <c r="X658" s="41"/>
    </row>
    <row r="659" spans="1:24" x14ac:dyDescent="0.2">
      <c r="A659" s="37">
        <v>658</v>
      </c>
      <c r="B659" s="37" t="s">
        <v>3177</v>
      </c>
      <c r="C659" s="38">
        <v>8521200</v>
      </c>
      <c r="D659" s="38">
        <v>2822600</v>
      </c>
      <c r="E659" s="38">
        <v>2954800</v>
      </c>
      <c r="F659" s="38">
        <v>10316000</v>
      </c>
      <c r="G659" s="40" t="s">
        <v>932</v>
      </c>
      <c r="I659" s="37" t="s">
        <v>3178</v>
      </c>
      <c r="X659" s="41"/>
    </row>
    <row r="660" spans="1:24" x14ac:dyDescent="0.2">
      <c r="A660" s="37">
        <v>659</v>
      </c>
      <c r="B660" s="37" t="s">
        <v>3179</v>
      </c>
      <c r="C660" s="38">
        <v>8489100</v>
      </c>
      <c r="D660" s="38">
        <v>6524600</v>
      </c>
      <c r="E660" s="38">
        <v>3860700</v>
      </c>
      <c r="F660" s="38">
        <v>3575500</v>
      </c>
      <c r="G660" s="40" t="s">
        <v>932</v>
      </c>
      <c r="I660" s="37" t="s">
        <v>3180</v>
      </c>
      <c r="J660" s="37" t="s">
        <v>3181</v>
      </c>
      <c r="X660" s="41"/>
    </row>
    <row r="661" spans="1:24" x14ac:dyDescent="0.2">
      <c r="A661" s="37">
        <v>660</v>
      </c>
      <c r="B661" s="37" t="s">
        <v>3182</v>
      </c>
      <c r="C661" s="38">
        <v>8481000</v>
      </c>
      <c r="D661" s="38">
        <v>7957500</v>
      </c>
      <c r="E661" s="38">
        <v>0</v>
      </c>
      <c r="F661" s="38">
        <v>4378700</v>
      </c>
      <c r="G661" s="40" t="s">
        <v>932</v>
      </c>
      <c r="I661" s="37" t="s">
        <v>3183</v>
      </c>
      <c r="X661" s="41"/>
    </row>
    <row r="662" spans="1:24" x14ac:dyDescent="0.2">
      <c r="A662" s="37">
        <v>661</v>
      </c>
      <c r="B662" s="37" t="s">
        <v>499</v>
      </c>
      <c r="C662" s="38">
        <v>8435100</v>
      </c>
      <c r="D662" s="38">
        <v>8360500</v>
      </c>
      <c r="E662" s="38">
        <v>7513500</v>
      </c>
      <c r="F662" s="38">
        <v>8236300</v>
      </c>
      <c r="G662" s="40" t="s">
        <v>932</v>
      </c>
      <c r="I662" s="37" t="s">
        <v>1759</v>
      </c>
      <c r="X662" s="41"/>
    </row>
    <row r="663" spans="1:24" x14ac:dyDescent="0.2">
      <c r="A663" s="37">
        <v>662</v>
      </c>
      <c r="B663" s="37" t="s">
        <v>2548</v>
      </c>
      <c r="C663" s="38">
        <v>8408900</v>
      </c>
      <c r="D663" s="38">
        <v>8553000</v>
      </c>
      <c r="E663" s="38">
        <v>6733400</v>
      </c>
      <c r="F663" s="38">
        <v>0</v>
      </c>
      <c r="G663" s="40">
        <v>33</v>
      </c>
      <c r="X663" s="41"/>
    </row>
    <row r="664" spans="1:24" x14ac:dyDescent="0.2">
      <c r="A664" s="37">
        <v>663</v>
      </c>
      <c r="B664" s="37" t="s">
        <v>3184</v>
      </c>
      <c r="C664" s="38">
        <v>8343200</v>
      </c>
      <c r="D664" s="38">
        <v>7641600</v>
      </c>
      <c r="E664" s="38">
        <v>4730700</v>
      </c>
      <c r="F664" s="38">
        <v>9503900</v>
      </c>
      <c r="G664" s="40" t="s">
        <v>932</v>
      </c>
      <c r="I664" s="37" t="s">
        <v>3185</v>
      </c>
      <c r="X664" s="41"/>
    </row>
    <row r="665" spans="1:24" x14ac:dyDescent="0.2">
      <c r="A665" s="37">
        <v>664</v>
      </c>
      <c r="B665" s="37" t="s">
        <v>2708</v>
      </c>
      <c r="C665" s="38">
        <v>8326300</v>
      </c>
      <c r="D665" s="38">
        <v>11382000</v>
      </c>
      <c r="E665" s="38">
        <v>5470700</v>
      </c>
      <c r="F665" s="38">
        <v>50634000</v>
      </c>
      <c r="G665" s="40">
        <v>12</v>
      </c>
      <c r="H665" s="37" t="s">
        <v>841</v>
      </c>
      <c r="I665" s="37" t="s">
        <v>2709</v>
      </c>
      <c r="X665" s="41"/>
    </row>
    <row r="666" spans="1:24" x14ac:dyDescent="0.2">
      <c r="A666" s="37">
        <v>665</v>
      </c>
      <c r="B666" s="37" t="s">
        <v>3186</v>
      </c>
      <c r="C666" s="38">
        <v>8311400</v>
      </c>
      <c r="D666" s="38">
        <v>3498600</v>
      </c>
      <c r="E666" s="38">
        <v>3958600</v>
      </c>
      <c r="F666" s="38">
        <v>0</v>
      </c>
      <c r="G666" s="40" t="s">
        <v>932</v>
      </c>
      <c r="X666" s="41"/>
    </row>
    <row r="667" spans="1:24" x14ac:dyDescent="0.2">
      <c r="A667" s="37">
        <v>666</v>
      </c>
      <c r="B667" s="37" t="s">
        <v>481</v>
      </c>
      <c r="C667" s="38">
        <v>8308800</v>
      </c>
      <c r="D667" s="38">
        <v>8581100</v>
      </c>
      <c r="E667" s="38">
        <v>2323100</v>
      </c>
      <c r="F667" s="38">
        <v>530470</v>
      </c>
      <c r="G667" s="40" t="s">
        <v>932</v>
      </c>
      <c r="X667" s="41"/>
    </row>
    <row r="668" spans="1:24" x14ac:dyDescent="0.2">
      <c r="A668" s="37">
        <v>667</v>
      </c>
      <c r="B668" s="37" t="s">
        <v>3187</v>
      </c>
      <c r="C668" s="38">
        <v>8298200</v>
      </c>
      <c r="D668" s="38">
        <v>12500000</v>
      </c>
      <c r="E668" s="38">
        <v>4791700</v>
      </c>
      <c r="F668" s="38">
        <v>2795800</v>
      </c>
      <c r="G668" s="40" t="s">
        <v>932</v>
      </c>
      <c r="I668" s="37" t="s">
        <v>3188</v>
      </c>
      <c r="J668" s="37" t="s">
        <v>3189</v>
      </c>
      <c r="X668" s="41"/>
    </row>
    <row r="669" spans="1:24" x14ac:dyDescent="0.2">
      <c r="A669" s="37">
        <v>668</v>
      </c>
      <c r="B669" s="37" t="s">
        <v>3190</v>
      </c>
      <c r="C669" s="38">
        <v>8281300</v>
      </c>
      <c r="D669" s="38">
        <v>8688900</v>
      </c>
      <c r="E669" s="38">
        <v>7665900</v>
      </c>
      <c r="F669" s="38">
        <v>14996000</v>
      </c>
      <c r="G669" s="40" t="s">
        <v>932</v>
      </c>
      <c r="I669" s="37" t="s">
        <v>3191</v>
      </c>
      <c r="X669" s="41"/>
    </row>
    <row r="670" spans="1:24" x14ac:dyDescent="0.2">
      <c r="A670" s="37">
        <v>669</v>
      </c>
      <c r="B670" s="37" t="s">
        <v>3192</v>
      </c>
      <c r="C670" s="38">
        <v>8258500</v>
      </c>
      <c r="D670" s="38">
        <v>13990000</v>
      </c>
      <c r="E670" s="38">
        <v>7864200</v>
      </c>
      <c r="F670" s="38">
        <v>6086000</v>
      </c>
      <c r="G670" s="40" t="s">
        <v>932</v>
      </c>
      <c r="X670" s="41"/>
    </row>
    <row r="671" spans="1:24" x14ac:dyDescent="0.2">
      <c r="A671" s="37">
        <v>670</v>
      </c>
      <c r="B671" s="37" t="s">
        <v>3193</v>
      </c>
      <c r="C671" s="38">
        <v>8222600</v>
      </c>
      <c r="D671" s="38">
        <v>7006600</v>
      </c>
      <c r="E671" s="38">
        <v>5373000</v>
      </c>
      <c r="F671" s="38">
        <v>2143800</v>
      </c>
      <c r="G671" s="40" t="s">
        <v>932</v>
      </c>
      <c r="X671" s="41"/>
    </row>
    <row r="672" spans="1:24" x14ac:dyDescent="0.2">
      <c r="A672" s="37">
        <v>671</v>
      </c>
      <c r="B672" s="37" t="s">
        <v>213</v>
      </c>
      <c r="C672" s="38">
        <v>8180900</v>
      </c>
      <c r="D672" s="38">
        <v>13281000</v>
      </c>
      <c r="E672" s="38">
        <v>6821200</v>
      </c>
      <c r="F672" s="38">
        <v>12382000</v>
      </c>
      <c r="G672" s="40" t="s">
        <v>932</v>
      </c>
      <c r="X672" s="41"/>
    </row>
    <row r="673" spans="1:24" x14ac:dyDescent="0.2">
      <c r="A673" s="37">
        <v>672</v>
      </c>
      <c r="B673" s="37" t="s">
        <v>513</v>
      </c>
      <c r="C673" s="38">
        <v>8180900</v>
      </c>
      <c r="D673" s="38">
        <v>8618500</v>
      </c>
      <c r="E673" s="38">
        <v>6507000</v>
      </c>
      <c r="F673" s="38">
        <v>0</v>
      </c>
      <c r="G673" s="40" t="s">
        <v>932</v>
      </c>
      <c r="I673" s="37" t="s">
        <v>2022</v>
      </c>
      <c r="X673" s="41"/>
    </row>
    <row r="674" spans="1:24" x14ac:dyDescent="0.2">
      <c r="A674" s="37">
        <v>673</v>
      </c>
      <c r="B674" s="37" t="s">
        <v>3194</v>
      </c>
      <c r="C674" s="38">
        <v>8142500</v>
      </c>
      <c r="D674" s="38">
        <v>16072000</v>
      </c>
      <c r="E674" s="38">
        <v>7018600</v>
      </c>
      <c r="F674" s="38">
        <v>463550</v>
      </c>
      <c r="G674" s="40" t="s">
        <v>932</v>
      </c>
      <c r="X674" s="41"/>
    </row>
    <row r="675" spans="1:24" x14ac:dyDescent="0.2">
      <c r="A675" s="37">
        <v>674</v>
      </c>
      <c r="B675" s="37" t="s">
        <v>370</v>
      </c>
      <c r="C675" s="38">
        <v>8060500</v>
      </c>
      <c r="D675" s="38">
        <v>13069000</v>
      </c>
      <c r="E675" s="38">
        <v>12546000</v>
      </c>
      <c r="F675" s="38">
        <v>77639000</v>
      </c>
      <c r="G675" s="40" t="s">
        <v>932</v>
      </c>
      <c r="I675" s="37" t="s">
        <v>918</v>
      </c>
      <c r="X675" s="41"/>
    </row>
    <row r="676" spans="1:24" x14ac:dyDescent="0.2">
      <c r="A676" s="37">
        <v>675</v>
      </c>
      <c r="B676" s="37" t="s">
        <v>440</v>
      </c>
      <c r="C676" s="38">
        <v>8044500</v>
      </c>
      <c r="D676" s="38">
        <v>8647100</v>
      </c>
      <c r="E676" s="38">
        <v>5396000</v>
      </c>
      <c r="F676" s="38">
        <v>1389400</v>
      </c>
      <c r="G676" s="40" t="s">
        <v>932</v>
      </c>
      <c r="I676" s="37" t="s">
        <v>1859</v>
      </c>
      <c r="X676" s="41"/>
    </row>
    <row r="677" spans="1:24" x14ac:dyDescent="0.2">
      <c r="A677" s="37">
        <v>676</v>
      </c>
      <c r="B677" s="37" t="s">
        <v>3195</v>
      </c>
      <c r="C677" s="38">
        <v>8038600</v>
      </c>
      <c r="D677" s="38">
        <v>8323300</v>
      </c>
      <c r="E677" s="38">
        <v>5817400</v>
      </c>
      <c r="F677" s="38">
        <v>8327000</v>
      </c>
      <c r="G677" s="40" t="s">
        <v>932</v>
      </c>
      <c r="X677" s="41"/>
    </row>
    <row r="678" spans="1:24" x14ac:dyDescent="0.2">
      <c r="A678" s="37">
        <v>677</v>
      </c>
      <c r="B678" s="37" t="s">
        <v>2777</v>
      </c>
      <c r="C678" s="38">
        <v>8013300</v>
      </c>
      <c r="D678" s="38">
        <v>8977600</v>
      </c>
      <c r="E678" s="38">
        <v>6197400</v>
      </c>
      <c r="F678" s="38">
        <v>832750</v>
      </c>
      <c r="G678" s="40">
        <v>6</v>
      </c>
      <c r="I678" s="37" t="s">
        <v>2778</v>
      </c>
      <c r="X678" s="41"/>
    </row>
    <row r="679" spans="1:24" x14ac:dyDescent="0.2">
      <c r="A679" s="37">
        <v>678</v>
      </c>
      <c r="B679" s="37" t="s">
        <v>2506</v>
      </c>
      <c r="C679" s="38">
        <v>7994800</v>
      </c>
      <c r="D679" s="38">
        <v>8287900</v>
      </c>
      <c r="E679" s="38">
        <v>5665400</v>
      </c>
      <c r="F679" s="38">
        <v>2224000</v>
      </c>
      <c r="G679" s="40" t="s">
        <v>2483</v>
      </c>
      <c r="X679" s="41"/>
    </row>
    <row r="680" spans="1:24" x14ac:dyDescent="0.2">
      <c r="A680" s="37">
        <v>679</v>
      </c>
      <c r="B680" s="37" t="s">
        <v>417</v>
      </c>
      <c r="C680" s="38">
        <v>7951200</v>
      </c>
      <c r="D680" s="38">
        <v>10274000</v>
      </c>
      <c r="E680" s="38">
        <v>1762400</v>
      </c>
      <c r="F680" s="38">
        <v>8152100</v>
      </c>
      <c r="G680" s="40" t="s">
        <v>932</v>
      </c>
      <c r="I680" s="37" t="s">
        <v>1890</v>
      </c>
      <c r="X680" s="41"/>
    </row>
    <row r="681" spans="1:24" x14ac:dyDescent="0.2">
      <c r="A681" s="37">
        <v>680</v>
      </c>
      <c r="B681" s="37" t="s">
        <v>367</v>
      </c>
      <c r="C681" s="38">
        <v>7948200</v>
      </c>
      <c r="D681" s="38">
        <v>7360800</v>
      </c>
      <c r="E681" s="38">
        <v>4287500</v>
      </c>
      <c r="F681" s="38">
        <v>1441000</v>
      </c>
      <c r="G681" s="40" t="s">
        <v>932</v>
      </c>
      <c r="X681" s="41"/>
    </row>
    <row r="682" spans="1:24" x14ac:dyDescent="0.2">
      <c r="A682" s="37">
        <v>681</v>
      </c>
      <c r="B682" s="37" t="s">
        <v>3196</v>
      </c>
      <c r="C682" s="38">
        <v>7924400</v>
      </c>
      <c r="D682" s="38">
        <v>8380300</v>
      </c>
      <c r="E682" s="38">
        <v>4117000</v>
      </c>
      <c r="F682" s="38">
        <v>687740</v>
      </c>
      <c r="G682" s="40" t="s">
        <v>932</v>
      </c>
      <c r="I682" s="37" t="s">
        <v>3197</v>
      </c>
      <c r="X682" s="41"/>
    </row>
    <row r="683" spans="1:24" x14ac:dyDescent="0.2">
      <c r="A683" s="37">
        <v>682</v>
      </c>
      <c r="B683" s="37" t="s">
        <v>3198</v>
      </c>
      <c r="C683" s="38">
        <v>7790700</v>
      </c>
      <c r="D683" s="38">
        <v>7785100</v>
      </c>
      <c r="E683" s="38">
        <v>5974600</v>
      </c>
      <c r="F683" s="38">
        <v>21443000</v>
      </c>
      <c r="G683" s="40" t="s">
        <v>932</v>
      </c>
      <c r="I683" s="37" t="s">
        <v>3199</v>
      </c>
      <c r="X683" s="41"/>
    </row>
    <row r="684" spans="1:24" x14ac:dyDescent="0.2">
      <c r="A684" s="37">
        <v>683</v>
      </c>
      <c r="B684" s="37" t="s">
        <v>2710</v>
      </c>
      <c r="C684" s="38">
        <v>7767800</v>
      </c>
      <c r="D684" s="38">
        <v>11832000</v>
      </c>
      <c r="E684" s="38">
        <v>9645000</v>
      </c>
      <c r="F684" s="38">
        <v>65916000</v>
      </c>
      <c r="G684" s="40">
        <v>12</v>
      </c>
      <c r="H684" s="37" t="s">
        <v>841</v>
      </c>
      <c r="I684" s="37" t="s">
        <v>2711</v>
      </c>
      <c r="X684" s="41"/>
    </row>
    <row r="685" spans="1:24" x14ac:dyDescent="0.2">
      <c r="A685" s="37">
        <v>684</v>
      </c>
      <c r="B685" s="37" t="s">
        <v>437</v>
      </c>
      <c r="C685" s="38">
        <v>7766300</v>
      </c>
      <c r="D685" s="38">
        <v>16294000</v>
      </c>
      <c r="E685" s="38">
        <v>10814000</v>
      </c>
      <c r="F685" s="38">
        <v>63296000</v>
      </c>
      <c r="G685" s="40" t="s">
        <v>932</v>
      </c>
      <c r="I685" s="37" t="s">
        <v>865</v>
      </c>
      <c r="X685" s="41"/>
    </row>
    <row r="686" spans="1:24" x14ac:dyDescent="0.2">
      <c r="A686" s="37">
        <v>685</v>
      </c>
      <c r="B686" s="37" t="s">
        <v>3200</v>
      </c>
      <c r="C686" s="38">
        <v>7755800</v>
      </c>
      <c r="D686" s="38">
        <v>8876700</v>
      </c>
      <c r="E686" s="38">
        <v>5842800</v>
      </c>
      <c r="F686" s="38">
        <v>3743200</v>
      </c>
      <c r="G686" s="40" t="s">
        <v>932</v>
      </c>
      <c r="I686" s="37" t="s">
        <v>3201</v>
      </c>
      <c r="X686" s="41"/>
    </row>
    <row r="687" spans="1:24" x14ac:dyDescent="0.2">
      <c r="A687" s="37">
        <v>686</v>
      </c>
      <c r="B687" s="37" t="s">
        <v>3202</v>
      </c>
      <c r="C687" s="38">
        <v>7736300</v>
      </c>
      <c r="D687" s="38">
        <v>5955000</v>
      </c>
      <c r="E687" s="38">
        <v>4001400</v>
      </c>
      <c r="F687" s="38">
        <v>3230300</v>
      </c>
      <c r="G687" s="40" t="s">
        <v>932</v>
      </c>
      <c r="X687" s="41"/>
    </row>
    <row r="688" spans="1:24" x14ac:dyDescent="0.2">
      <c r="A688" s="37">
        <v>687</v>
      </c>
      <c r="B688" s="37" t="s">
        <v>2464</v>
      </c>
      <c r="C688" s="38">
        <v>7677000</v>
      </c>
      <c r="D688" s="38">
        <v>7697800</v>
      </c>
      <c r="E688" s="38">
        <v>4944700</v>
      </c>
      <c r="F688" s="38">
        <v>8397100</v>
      </c>
      <c r="G688" s="40" t="s">
        <v>2455</v>
      </c>
      <c r="I688" s="37" t="s">
        <v>2465</v>
      </c>
      <c r="X688" s="41"/>
    </row>
    <row r="689" spans="1:24" x14ac:dyDescent="0.2">
      <c r="A689" s="37">
        <v>688</v>
      </c>
      <c r="B689" s="37" t="s">
        <v>309</v>
      </c>
      <c r="C689" s="38">
        <v>7605100</v>
      </c>
      <c r="D689" s="38">
        <v>8425600</v>
      </c>
      <c r="E689" s="38">
        <v>3942900</v>
      </c>
      <c r="F689" s="38">
        <v>3111500</v>
      </c>
      <c r="G689" s="40" t="s">
        <v>932</v>
      </c>
      <c r="I689" s="37" t="s">
        <v>2119</v>
      </c>
      <c r="X689" s="41"/>
    </row>
    <row r="690" spans="1:24" x14ac:dyDescent="0.2">
      <c r="A690" s="37">
        <v>689</v>
      </c>
      <c r="B690" s="37" t="s">
        <v>385</v>
      </c>
      <c r="C690" s="38">
        <v>7594300</v>
      </c>
      <c r="D690" s="38">
        <v>7825500</v>
      </c>
      <c r="E690" s="38">
        <v>4965100</v>
      </c>
      <c r="F690" s="38">
        <v>2916500</v>
      </c>
      <c r="G690" s="40" t="s">
        <v>932</v>
      </c>
      <c r="I690" s="37" t="s">
        <v>2295</v>
      </c>
      <c r="X690" s="41"/>
    </row>
    <row r="691" spans="1:24" x14ac:dyDescent="0.2">
      <c r="A691" s="37">
        <v>690</v>
      </c>
      <c r="B691" s="37" t="s">
        <v>277</v>
      </c>
      <c r="C691" s="38">
        <v>7571400</v>
      </c>
      <c r="D691" s="38">
        <v>8949900</v>
      </c>
      <c r="E691" s="38">
        <v>7498200</v>
      </c>
      <c r="F691" s="38">
        <v>49568000</v>
      </c>
      <c r="G691" s="40" t="s">
        <v>932</v>
      </c>
      <c r="X691" s="41"/>
    </row>
    <row r="692" spans="1:24" x14ac:dyDescent="0.2">
      <c r="A692" s="37">
        <v>691</v>
      </c>
      <c r="B692" s="37" t="s">
        <v>200</v>
      </c>
      <c r="C692" s="38">
        <v>7555900</v>
      </c>
      <c r="D692" s="38">
        <v>8641700</v>
      </c>
      <c r="E692" s="38">
        <v>5617800</v>
      </c>
      <c r="F692" s="38">
        <v>18312000</v>
      </c>
      <c r="G692" s="40" t="s">
        <v>932</v>
      </c>
      <c r="I692" s="37" t="s">
        <v>1481</v>
      </c>
      <c r="X692" s="41"/>
    </row>
    <row r="693" spans="1:24" x14ac:dyDescent="0.2">
      <c r="A693" s="37">
        <v>692</v>
      </c>
      <c r="B693" s="37" t="s">
        <v>276</v>
      </c>
      <c r="C693" s="38">
        <v>7541800</v>
      </c>
      <c r="D693" s="38">
        <v>8550100</v>
      </c>
      <c r="E693" s="38">
        <v>4524300</v>
      </c>
      <c r="F693" s="38">
        <v>2915900</v>
      </c>
      <c r="G693" s="40" t="s">
        <v>932</v>
      </c>
      <c r="X693" s="41"/>
    </row>
    <row r="694" spans="1:24" x14ac:dyDescent="0.2">
      <c r="A694" s="37">
        <v>693</v>
      </c>
      <c r="B694" s="37" t="s">
        <v>483</v>
      </c>
      <c r="C694" s="38">
        <v>7536500</v>
      </c>
      <c r="D694" s="38">
        <v>9466800</v>
      </c>
      <c r="E694" s="38">
        <v>5968500</v>
      </c>
      <c r="F694" s="38">
        <v>5000800</v>
      </c>
      <c r="G694" s="40" t="s">
        <v>932</v>
      </c>
      <c r="I694" s="37" t="s">
        <v>2129</v>
      </c>
      <c r="X694" s="41"/>
    </row>
    <row r="695" spans="1:24" x14ac:dyDescent="0.2">
      <c r="A695" s="37">
        <v>694</v>
      </c>
      <c r="B695" s="37" t="s">
        <v>444</v>
      </c>
      <c r="C695" s="38">
        <v>7516400</v>
      </c>
      <c r="D695" s="38">
        <v>6801600</v>
      </c>
      <c r="E695" s="38">
        <v>2141900</v>
      </c>
      <c r="F695" s="38">
        <v>3203400</v>
      </c>
      <c r="G695" s="40" t="s">
        <v>932</v>
      </c>
      <c r="I695" s="37" t="s">
        <v>2133</v>
      </c>
      <c r="J695" s="37" t="s">
        <v>2134</v>
      </c>
      <c r="X695" s="41"/>
    </row>
    <row r="696" spans="1:24" x14ac:dyDescent="0.2">
      <c r="A696" s="37">
        <v>695</v>
      </c>
      <c r="B696" s="37" t="s">
        <v>3203</v>
      </c>
      <c r="C696" s="38">
        <v>7500100</v>
      </c>
      <c r="D696" s="38">
        <v>6902900</v>
      </c>
      <c r="E696" s="38">
        <v>4649800</v>
      </c>
      <c r="F696" s="38">
        <v>12527000</v>
      </c>
      <c r="G696" s="40" t="s">
        <v>932</v>
      </c>
      <c r="X696" s="41"/>
    </row>
    <row r="697" spans="1:24" x14ac:dyDescent="0.2">
      <c r="A697" s="37">
        <v>696</v>
      </c>
      <c r="B697" s="37" t="s">
        <v>363</v>
      </c>
      <c r="C697" s="38">
        <v>7498800</v>
      </c>
      <c r="D697" s="38">
        <v>10314000</v>
      </c>
      <c r="E697" s="38">
        <v>4193400</v>
      </c>
      <c r="F697" s="38">
        <v>15877000</v>
      </c>
      <c r="G697" s="40" t="s">
        <v>932</v>
      </c>
      <c r="I697" s="37" t="s">
        <v>2389</v>
      </c>
      <c r="X697" s="41"/>
    </row>
    <row r="698" spans="1:24" x14ac:dyDescent="0.2">
      <c r="A698" s="37">
        <v>697</v>
      </c>
      <c r="B698" s="37" t="s">
        <v>3204</v>
      </c>
      <c r="C698" s="38">
        <v>7459000</v>
      </c>
      <c r="D698" s="38">
        <v>5508100</v>
      </c>
      <c r="E698" s="38">
        <v>4131600</v>
      </c>
      <c r="F698" s="38">
        <v>3596600</v>
      </c>
      <c r="G698" s="40" t="s">
        <v>932</v>
      </c>
      <c r="I698" s="37" t="s">
        <v>3205</v>
      </c>
      <c r="X698" s="41"/>
    </row>
    <row r="699" spans="1:24" x14ac:dyDescent="0.2">
      <c r="A699" s="37">
        <v>698</v>
      </c>
      <c r="B699" s="37" t="s">
        <v>3206</v>
      </c>
      <c r="C699" s="38">
        <v>7443600</v>
      </c>
      <c r="D699" s="38">
        <v>13419000</v>
      </c>
      <c r="E699" s="38">
        <v>5920600</v>
      </c>
      <c r="F699" s="38">
        <v>12321000</v>
      </c>
      <c r="G699" s="40" t="s">
        <v>932</v>
      </c>
      <c r="X699" s="41"/>
    </row>
    <row r="700" spans="1:24" x14ac:dyDescent="0.2">
      <c r="A700" s="37">
        <v>699</v>
      </c>
      <c r="B700" s="37" t="s">
        <v>3207</v>
      </c>
      <c r="C700" s="38">
        <v>7410900</v>
      </c>
      <c r="D700" s="38">
        <v>6805400</v>
      </c>
      <c r="E700" s="38">
        <v>4473000</v>
      </c>
      <c r="F700" s="38">
        <v>6147000</v>
      </c>
      <c r="G700" s="40" t="s">
        <v>932</v>
      </c>
      <c r="I700" s="37" t="s">
        <v>3208</v>
      </c>
      <c r="X700" s="41"/>
    </row>
    <row r="701" spans="1:24" x14ac:dyDescent="0.2">
      <c r="A701" s="37">
        <v>700</v>
      </c>
      <c r="B701" s="37" t="s">
        <v>2779</v>
      </c>
      <c r="C701" s="38">
        <v>7398900</v>
      </c>
      <c r="D701" s="38">
        <v>0</v>
      </c>
      <c r="E701" s="38">
        <v>5642600</v>
      </c>
      <c r="F701" s="38">
        <v>597460</v>
      </c>
      <c r="G701" s="40">
        <v>6</v>
      </c>
      <c r="I701" s="37" t="s">
        <v>2780</v>
      </c>
      <c r="X701" s="41"/>
    </row>
    <row r="702" spans="1:24" x14ac:dyDescent="0.2">
      <c r="A702" s="37">
        <v>701</v>
      </c>
      <c r="B702" s="37" t="s">
        <v>3209</v>
      </c>
      <c r="C702" s="38">
        <v>7377400</v>
      </c>
      <c r="D702" s="38">
        <v>0</v>
      </c>
      <c r="E702" s="38">
        <v>5156400</v>
      </c>
      <c r="F702" s="38">
        <v>2451400</v>
      </c>
      <c r="G702" s="40" t="s">
        <v>932</v>
      </c>
      <c r="I702" s="37" t="s">
        <v>3210</v>
      </c>
      <c r="J702" s="37" t="s">
        <v>3211</v>
      </c>
      <c r="X702" s="41"/>
    </row>
    <row r="703" spans="1:24" x14ac:dyDescent="0.2">
      <c r="A703" s="37">
        <v>702</v>
      </c>
      <c r="B703" s="37" t="s">
        <v>3212</v>
      </c>
      <c r="C703" s="38">
        <v>7373400</v>
      </c>
      <c r="D703" s="38">
        <v>10105000</v>
      </c>
      <c r="E703" s="38">
        <v>4480900</v>
      </c>
      <c r="F703" s="38">
        <v>2014600</v>
      </c>
      <c r="G703" s="40" t="s">
        <v>932</v>
      </c>
      <c r="I703" s="37" t="s">
        <v>3213</v>
      </c>
      <c r="X703" s="41"/>
    </row>
    <row r="704" spans="1:24" x14ac:dyDescent="0.2">
      <c r="A704" s="37">
        <v>703</v>
      </c>
      <c r="B704" s="37" t="s">
        <v>376</v>
      </c>
      <c r="C704" s="38">
        <v>7309200</v>
      </c>
      <c r="D704" s="38">
        <v>12110000</v>
      </c>
      <c r="E704" s="38">
        <v>3890900</v>
      </c>
      <c r="F704" s="38">
        <v>9652300</v>
      </c>
      <c r="G704" s="40" t="s">
        <v>932</v>
      </c>
      <c r="I704" s="37" t="s">
        <v>1796</v>
      </c>
      <c r="X704" s="41"/>
    </row>
    <row r="705" spans="1:24" x14ac:dyDescent="0.2">
      <c r="A705" s="37">
        <v>704</v>
      </c>
      <c r="B705" s="37" t="s">
        <v>292</v>
      </c>
      <c r="C705" s="38">
        <v>7304100</v>
      </c>
      <c r="D705" s="38">
        <v>9332900</v>
      </c>
      <c r="E705" s="38">
        <v>4904600</v>
      </c>
      <c r="F705" s="38">
        <v>2937900</v>
      </c>
      <c r="G705" s="40" t="s">
        <v>932</v>
      </c>
      <c r="I705" s="37" t="s">
        <v>2188</v>
      </c>
      <c r="X705" s="41"/>
    </row>
    <row r="706" spans="1:24" x14ac:dyDescent="0.2">
      <c r="A706" s="37">
        <v>705</v>
      </c>
      <c r="B706" s="37" t="s">
        <v>183</v>
      </c>
      <c r="C706" s="38">
        <v>7281000</v>
      </c>
      <c r="D706" s="38">
        <v>5995500</v>
      </c>
      <c r="E706" s="38">
        <v>4164900</v>
      </c>
      <c r="F706" s="38">
        <v>2205400</v>
      </c>
      <c r="G706" s="40" t="s">
        <v>932</v>
      </c>
      <c r="I706" s="37" t="s">
        <v>1412</v>
      </c>
      <c r="X706" s="41"/>
    </row>
    <row r="707" spans="1:24" x14ac:dyDescent="0.2">
      <c r="A707" s="37">
        <v>706</v>
      </c>
      <c r="B707" s="37" t="s">
        <v>210</v>
      </c>
      <c r="C707" s="38">
        <v>7280900</v>
      </c>
      <c r="D707" s="38">
        <v>7317300</v>
      </c>
      <c r="E707" s="38">
        <v>4388100</v>
      </c>
      <c r="F707" s="38">
        <v>0</v>
      </c>
      <c r="G707" s="40" t="s">
        <v>932</v>
      </c>
      <c r="X707" s="41"/>
    </row>
    <row r="708" spans="1:24" x14ac:dyDescent="0.2">
      <c r="A708" s="37">
        <v>707</v>
      </c>
      <c r="B708" s="37" t="s">
        <v>3214</v>
      </c>
      <c r="C708" s="38">
        <v>7238300</v>
      </c>
      <c r="D708" s="38">
        <v>6353900</v>
      </c>
      <c r="E708" s="38">
        <v>4256400</v>
      </c>
      <c r="F708" s="38">
        <v>2084100</v>
      </c>
      <c r="G708" s="40" t="s">
        <v>932</v>
      </c>
      <c r="X708" s="41"/>
    </row>
    <row r="709" spans="1:24" x14ac:dyDescent="0.2">
      <c r="A709" s="37">
        <v>708</v>
      </c>
      <c r="B709" s="37" t="s">
        <v>281</v>
      </c>
      <c r="C709" s="38">
        <v>7238200</v>
      </c>
      <c r="D709" s="38">
        <v>9879600</v>
      </c>
      <c r="E709" s="38">
        <v>6219600</v>
      </c>
      <c r="F709" s="38">
        <v>12323000</v>
      </c>
      <c r="G709" s="40" t="s">
        <v>932</v>
      </c>
      <c r="I709" s="37" t="s">
        <v>2385</v>
      </c>
      <c r="X709" s="41"/>
    </row>
    <row r="710" spans="1:24" x14ac:dyDescent="0.2">
      <c r="A710" s="37">
        <v>709</v>
      </c>
      <c r="B710" s="37" t="s">
        <v>382</v>
      </c>
      <c r="C710" s="38">
        <v>7208900</v>
      </c>
      <c r="D710" s="38">
        <v>7542200</v>
      </c>
      <c r="E710" s="38">
        <v>4936400</v>
      </c>
      <c r="F710" s="38">
        <v>492530</v>
      </c>
      <c r="G710" s="40" t="s">
        <v>932</v>
      </c>
      <c r="I710" s="37" t="s">
        <v>1896</v>
      </c>
      <c r="X710" s="41"/>
    </row>
    <row r="711" spans="1:24" x14ac:dyDescent="0.2">
      <c r="A711" s="37">
        <v>710</v>
      </c>
      <c r="B711" s="37" t="s">
        <v>3215</v>
      </c>
      <c r="C711" s="38">
        <v>7188500</v>
      </c>
      <c r="D711" s="38">
        <v>7403700</v>
      </c>
      <c r="E711" s="38">
        <v>4215200</v>
      </c>
      <c r="F711" s="38">
        <v>0</v>
      </c>
      <c r="G711" s="40" t="s">
        <v>932</v>
      </c>
      <c r="X711" s="41"/>
    </row>
    <row r="712" spans="1:24" x14ac:dyDescent="0.2">
      <c r="A712" s="37">
        <v>711</v>
      </c>
      <c r="B712" s="37" t="s">
        <v>3216</v>
      </c>
      <c r="C712" s="38">
        <v>7183900</v>
      </c>
      <c r="D712" s="38">
        <v>8273000</v>
      </c>
      <c r="E712" s="38">
        <v>9777800</v>
      </c>
      <c r="F712" s="38">
        <v>0</v>
      </c>
      <c r="G712" s="40" t="s">
        <v>932</v>
      </c>
      <c r="I712" s="37" t="s">
        <v>3217</v>
      </c>
      <c r="J712" s="37" t="s">
        <v>3218</v>
      </c>
      <c r="X712" s="41"/>
    </row>
    <row r="713" spans="1:24" x14ac:dyDescent="0.2">
      <c r="A713" s="37">
        <v>712</v>
      </c>
      <c r="B713" s="37" t="s">
        <v>3219</v>
      </c>
      <c r="C713" s="38">
        <v>7074100</v>
      </c>
      <c r="D713" s="38">
        <v>7438200</v>
      </c>
      <c r="E713" s="38">
        <v>2649300</v>
      </c>
      <c r="F713" s="38">
        <v>531900</v>
      </c>
      <c r="G713" s="40" t="s">
        <v>932</v>
      </c>
      <c r="I713" s="37" t="s">
        <v>3220</v>
      </c>
      <c r="X713" s="41"/>
    </row>
    <row r="714" spans="1:24" x14ac:dyDescent="0.2">
      <c r="A714" s="37">
        <v>713</v>
      </c>
      <c r="B714" s="37" t="s">
        <v>493</v>
      </c>
      <c r="C714" s="38">
        <v>7059900</v>
      </c>
      <c r="D714" s="38">
        <v>8036200</v>
      </c>
      <c r="E714" s="38">
        <v>7005200</v>
      </c>
      <c r="F714" s="38">
        <v>4440600</v>
      </c>
      <c r="G714" s="40" t="s">
        <v>932</v>
      </c>
      <c r="X714" s="41"/>
    </row>
    <row r="715" spans="1:24" x14ac:dyDescent="0.2">
      <c r="A715" s="37">
        <v>714</v>
      </c>
      <c r="B715" s="37" t="s">
        <v>373</v>
      </c>
      <c r="C715" s="38">
        <v>7044100</v>
      </c>
      <c r="D715" s="38">
        <v>9315900</v>
      </c>
      <c r="E715" s="38">
        <v>5450600</v>
      </c>
      <c r="F715" s="38">
        <v>7136900</v>
      </c>
      <c r="G715" s="40" t="s">
        <v>932</v>
      </c>
      <c r="I715" s="37" t="s">
        <v>1783</v>
      </c>
      <c r="X715" s="41"/>
    </row>
    <row r="716" spans="1:24" x14ac:dyDescent="0.2">
      <c r="A716" s="37">
        <v>715</v>
      </c>
      <c r="B716" s="37" t="s">
        <v>406</v>
      </c>
      <c r="C716" s="38">
        <v>7026400</v>
      </c>
      <c r="D716" s="38">
        <v>5307200</v>
      </c>
      <c r="E716" s="38">
        <v>4271700</v>
      </c>
      <c r="F716" s="38">
        <v>39876000</v>
      </c>
      <c r="G716" s="40" t="s">
        <v>932</v>
      </c>
      <c r="X716" s="41"/>
    </row>
    <row r="717" spans="1:24" x14ac:dyDescent="0.2">
      <c r="A717" s="37">
        <v>716</v>
      </c>
      <c r="B717" s="37" t="s">
        <v>3221</v>
      </c>
      <c r="C717" s="38">
        <v>6984200</v>
      </c>
      <c r="D717" s="38">
        <v>8809000</v>
      </c>
      <c r="E717" s="38">
        <v>3357600</v>
      </c>
      <c r="F717" s="38">
        <v>6864500</v>
      </c>
      <c r="G717" s="40" t="s">
        <v>932</v>
      </c>
      <c r="X717" s="41"/>
    </row>
    <row r="718" spans="1:24" x14ac:dyDescent="0.2">
      <c r="A718" s="37">
        <v>717</v>
      </c>
      <c r="B718" s="37" t="s">
        <v>3222</v>
      </c>
      <c r="C718" s="38">
        <v>6950400</v>
      </c>
      <c r="D718" s="38">
        <v>8259500</v>
      </c>
      <c r="E718" s="38">
        <v>3027800</v>
      </c>
      <c r="F718" s="38">
        <v>19239000</v>
      </c>
      <c r="G718" s="40" t="s">
        <v>932</v>
      </c>
      <c r="I718" s="37" t="s">
        <v>3223</v>
      </c>
      <c r="X718" s="41"/>
    </row>
    <row r="719" spans="1:24" x14ac:dyDescent="0.2">
      <c r="A719" s="37">
        <v>718</v>
      </c>
      <c r="B719" s="37" t="s">
        <v>3224</v>
      </c>
      <c r="C719" s="38">
        <v>6920600</v>
      </c>
      <c r="D719" s="38">
        <v>2758200</v>
      </c>
      <c r="E719" s="38">
        <v>2047900</v>
      </c>
      <c r="F719" s="38">
        <v>2810900</v>
      </c>
      <c r="G719" s="40" t="s">
        <v>932</v>
      </c>
      <c r="X719" s="41"/>
    </row>
    <row r="720" spans="1:24" x14ac:dyDescent="0.2">
      <c r="A720" s="37">
        <v>719</v>
      </c>
      <c r="B720" s="37" t="s">
        <v>3225</v>
      </c>
      <c r="C720" s="38">
        <v>6854900</v>
      </c>
      <c r="D720" s="38">
        <v>6772200</v>
      </c>
      <c r="E720" s="38">
        <v>7466700</v>
      </c>
      <c r="F720" s="38">
        <v>7544400</v>
      </c>
      <c r="G720" s="40" t="s">
        <v>932</v>
      </c>
      <c r="I720" s="37" t="s">
        <v>3226</v>
      </c>
      <c r="X720" s="41"/>
    </row>
    <row r="721" spans="1:24" x14ac:dyDescent="0.2">
      <c r="A721" s="37">
        <v>720</v>
      </c>
      <c r="B721" s="37" t="s">
        <v>2743</v>
      </c>
      <c r="C721" s="38">
        <v>6826100</v>
      </c>
      <c r="D721" s="38">
        <v>5008800</v>
      </c>
      <c r="E721" s="38">
        <v>3183300</v>
      </c>
      <c r="F721" s="38">
        <v>2625900</v>
      </c>
      <c r="G721" s="40">
        <v>11</v>
      </c>
      <c r="I721" s="37" t="s">
        <v>2744</v>
      </c>
      <c r="X721" s="41"/>
    </row>
    <row r="722" spans="1:24" x14ac:dyDescent="0.2">
      <c r="A722" s="37">
        <v>721</v>
      </c>
      <c r="B722" s="37" t="s">
        <v>3227</v>
      </c>
      <c r="C722" s="38">
        <v>6808500</v>
      </c>
      <c r="D722" s="38">
        <v>6680400</v>
      </c>
      <c r="E722" s="38">
        <v>0</v>
      </c>
      <c r="F722" s="38">
        <v>947870</v>
      </c>
      <c r="G722" s="40" t="s">
        <v>932</v>
      </c>
      <c r="I722" s="37" t="s">
        <v>3228</v>
      </c>
      <c r="X722" s="41"/>
    </row>
    <row r="723" spans="1:24" x14ac:dyDescent="0.2">
      <c r="A723" s="37">
        <v>722</v>
      </c>
      <c r="B723" s="37" t="s">
        <v>58</v>
      </c>
      <c r="C723" s="38">
        <v>6783800</v>
      </c>
      <c r="D723" s="38">
        <v>6029400</v>
      </c>
      <c r="E723" s="38">
        <v>3348200</v>
      </c>
      <c r="F723" s="38">
        <v>5499100</v>
      </c>
      <c r="G723" s="40" t="s">
        <v>932</v>
      </c>
      <c r="I723" s="37" t="s">
        <v>1777</v>
      </c>
      <c r="X723" s="41"/>
    </row>
    <row r="724" spans="1:24" x14ac:dyDescent="0.2">
      <c r="A724" s="37">
        <v>723</v>
      </c>
      <c r="B724" s="37" t="s">
        <v>3229</v>
      </c>
      <c r="C724" s="38">
        <v>6758100</v>
      </c>
      <c r="D724" s="38">
        <v>5988900</v>
      </c>
      <c r="E724" s="38">
        <v>4524400</v>
      </c>
      <c r="F724" s="38">
        <v>1543600</v>
      </c>
      <c r="G724" s="40" t="s">
        <v>932</v>
      </c>
      <c r="I724" s="37" t="s">
        <v>3230</v>
      </c>
      <c r="J724" s="37" t="s">
        <v>3231</v>
      </c>
      <c r="K724" s="37" t="s">
        <v>3232</v>
      </c>
      <c r="X724" s="41"/>
    </row>
    <row r="725" spans="1:24" x14ac:dyDescent="0.2">
      <c r="A725" s="37">
        <v>724</v>
      </c>
      <c r="B725" s="37" t="s">
        <v>3233</v>
      </c>
      <c r="C725" s="38">
        <v>6734100</v>
      </c>
      <c r="D725" s="38">
        <v>7924000</v>
      </c>
      <c r="E725" s="38">
        <v>2741200</v>
      </c>
      <c r="F725" s="38">
        <v>4359400</v>
      </c>
      <c r="G725" s="40" t="s">
        <v>932</v>
      </c>
      <c r="I725" s="37" t="s">
        <v>3234</v>
      </c>
      <c r="X725" s="41"/>
    </row>
    <row r="726" spans="1:24" x14ac:dyDescent="0.2">
      <c r="A726" s="37">
        <v>725</v>
      </c>
      <c r="B726" s="37" t="s">
        <v>388</v>
      </c>
      <c r="C726" s="38">
        <v>6693700</v>
      </c>
      <c r="D726" s="38">
        <v>6093800</v>
      </c>
      <c r="E726" s="38">
        <v>2133600</v>
      </c>
      <c r="F726" s="38">
        <v>53400000</v>
      </c>
      <c r="G726" s="40" t="s">
        <v>932</v>
      </c>
      <c r="X726" s="41"/>
    </row>
    <row r="727" spans="1:24" x14ac:dyDescent="0.2">
      <c r="A727" s="37">
        <v>726</v>
      </c>
      <c r="B727" s="37" t="s">
        <v>497</v>
      </c>
      <c r="C727" s="38">
        <v>6634000</v>
      </c>
      <c r="D727" s="38">
        <v>9592000</v>
      </c>
      <c r="E727" s="38">
        <v>6237800</v>
      </c>
      <c r="F727" s="38">
        <v>42455000</v>
      </c>
      <c r="G727" s="40" t="s">
        <v>932</v>
      </c>
      <c r="I727" s="37" t="s">
        <v>971</v>
      </c>
      <c r="X727" s="41"/>
    </row>
    <row r="728" spans="1:24" x14ac:dyDescent="0.2">
      <c r="A728" s="37">
        <v>727</v>
      </c>
      <c r="B728" s="37" t="s">
        <v>2781</v>
      </c>
      <c r="C728" s="38">
        <v>6596800</v>
      </c>
      <c r="D728" s="38">
        <v>3240000</v>
      </c>
      <c r="E728" s="38">
        <v>1767000</v>
      </c>
      <c r="F728" s="38">
        <v>0</v>
      </c>
      <c r="G728" s="40">
        <v>6</v>
      </c>
      <c r="X728" s="41"/>
    </row>
    <row r="729" spans="1:24" x14ac:dyDescent="0.2">
      <c r="A729" s="37">
        <v>728</v>
      </c>
      <c r="B729" s="37" t="s">
        <v>3235</v>
      </c>
      <c r="C729" s="38">
        <v>6573000</v>
      </c>
      <c r="D729" s="38">
        <v>6977300</v>
      </c>
      <c r="E729" s="38">
        <v>4765900</v>
      </c>
      <c r="F729" s="38">
        <v>0</v>
      </c>
      <c r="G729" s="40" t="s">
        <v>932</v>
      </c>
      <c r="I729" s="37" t="s">
        <v>3236</v>
      </c>
      <c r="J729" s="37" t="s">
        <v>3237</v>
      </c>
      <c r="K729" s="37" t="s">
        <v>3238</v>
      </c>
      <c r="X729" s="41"/>
    </row>
    <row r="730" spans="1:24" x14ac:dyDescent="0.2">
      <c r="A730" s="37">
        <v>729</v>
      </c>
      <c r="B730" s="37" t="s">
        <v>2507</v>
      </c>
      <c r="C730" s="38">
        <v>6528800</v>
      </c>
      <c r="D730" s="38">
        <v>0</v>
      </c>
      <c r="E730" s="38">
        <v>3224300</v>
      </c>
      <c r="F730" s="38">
        <v>2136900</v>
      </c>
      <c r="G730" s="40" t="s">
        <v>2483</v>
      </c>
      <c r="X730" s="41"/>
    </row>
    <row r="731" spans="1:24" x14ac:dyDescent="0.2">
      <c r="A731" s="37">
        <v>730</v>
      </c>
      <c r="B731" s="37" t="s">
        <v>485</v>
      </c>
      <c r="C731" s="38">
        <v>6527300</v>
      </c>
      <c r="D731" s="38">
        <v>5486200</v>
      </c>
      <c r="E731" s="38">
        <v>4344200</v>
      </c>
      <c r="F731" s="38">
        <v>1576300</v>
      </c>
      <c r="G731" s="40" t="s">
        <v>932</v>
      </c>
      <c r="I731" s="37" t="s">
        <v>2346</v>
      </c>
      <c r="X731" s="41"/>
    </row>
    <row r="732" spans="1:24" x14ac:dyDescent="0.2">
      <c r="A732" s="37">
        <v>731</v>
      </c>
      <c r="B732" s="37" t="s">
        <v>3239</v>
      </c>
      <c r="C732" s="38">
        <v>6484400</v>
      </c>
      <c r="D732" s="38">
        <v>2684300</v>
      </c>
      <c r="E732" s="38">
        <v>0</v>
      </c>
      <c r="F732" s="38">
        <v>190290</v>
      </c>
      <c r="G732" s="40" t="s">
        <v>932</v>
      </c>
      <c r="X732" s="41"/>
    </row>
    <row r="733" spans="1:24" x14ac:dyDescent="0.2">
      <c r="A733" s="37">
        <v>732</v>
      </c>
      <c r="B733" s="37" t="s">
        <v>296</v>
      </c>
      <c r="C733" s="38">
        <v>6478800</v>
      </c>
      <c r="D733" s="38">
        <v>11214000</v>
      </c>
      <c r="E733" s="38">
        <v>6060000</v>
      </c>
      <c r="F733" s="38">
        <v>1472500</v>
      </c>
      <c r="G733" s="40" t="s">
        <v>932</v>
      </c>
      <c r="I733" s="37" t="s">
        <v>704</v>
      </c>
      <c r="X733" s="41"/>
    </row>
    <row r="734" spans="1:24" x14ac:dyDescent="0.2">
      <c r="A734" s="37">
        <v>733</v>
      </c>
      <c r="B734" s="37" t="s">
        <v>3240</v>
      </c>
      <c r="C734" s="38">
        <v>6424500</v>
      </c>
      <c r="D734" s="38">
        <v>7003900</v>
      </c>
      <c r="E734" s="38">
        <v>5440500</v>
      </c>
      <c r="F734" s="38">
        <v>3603300</v>
      </c>
      <c r="G734" s="40" t="s">
        <v>932</v>
      </c>
      <c r="I734" s="37" t="s">
        <v>3241</v>
      </c>
      <c r="X734" s="41"/>
    </row>
    <row r="735" spans="1:24" x14ac:dyDescent="0.2">
      <c r="A735" s="37">
        <v>734</v>
      </c>
      <c r="B735" s="37" t="s">
        <v>3242</v>
      </c>
      <c r="C735" s="38">
        <v>6409300</v>
      </c>
      <c r="D735" s="38">
        <v>5738800</v>
      </c>
      <c r="E735" s="38">
        <v>4919700</v>
      </c>
      <c r="F735" s="38">
        <v>1789800</v>
      </c>
      <c r="G735" s="40" t="s">
        <v>932</v>
      </c>
      <c r="I735" s="37" t="s">
        <v>3243</v>
      </c>
      <c r="X735" s="41"/>
    </row>
    <row r="736" spans="1:24" x14ac:dyDescent="0.2">
      <c r="A736" s="37">
        <v>735</v>
      </c>
      <c r="B736" s="37" t="s">
        <v>3244</v>
      </c>
      <c r="C736" s="38">
        <v>6403500</v>
      </c>
      <c r="D736" s="38">
        <v>5090300</v>
      </c>
      <c r="E736" s="38">
        <v>2843300</v>
      </c>
      <c r="F736" s="38">
        <v>685950</v>
      </c>
      <c r="G736" s="40" t="s">
        <v>932</v>
      </c>
      <c r="I736" s="37" t="s">
        <v>3245</v>
      </c>
      <c r="J736" s="37" t="s">
        <v>3246</v>
      </c>
      <c r="K736" s="37" t="s">
        <v>3247</v>
      </c>
      <c r="X736" s="41"/>
    </row>
    <row r="737" spans="1:24" x14ac:dyDescent="0.2">
      <c r="A737" s="37">
        <v>736</v>
      </c>
      <c r="B737" s="37" t="s">
        <v>279</v>
      </c>
      <c r="C737" s="38">
        <v>6351300</v>
      </c>
      <c r="D737" s="38">
        <v>7833300</v>
      </c>
      <c r="E737" s="38">
        <v>3760400</v>
      </c>
      <c r="F737" s="38">
        <v>1928600</v>
      </c>
      <c r="G737" s="40" t="s">
        <v>932</v>
      </c>
      <c r="I737" s="37" t="s">
        <v>717</v>
      </c>
      <c r="X737" s="41"/>
    </row>
    <row r="738" spans="1:24" x14ac:dyDescent="0.2">
      <c r="A738" s="37">
        <v>737</v>
      </c>
      <c r="B738" s="37" t="s">
        <v>3248</v>
      </c>
      <c r="C738" s="38">
        <v>6337800</v>
      </c>
      <c r="D738" s="38">
        <v>2127700</v>
      </c>
      <c r="E738" s="38">
        <v>1132300</v>
      </c>
      <c r="F738" s="38">
        <v>0</v>
      </c>
      <c r="G738" s="40" t="s">
        <v>932</v>
      </c>
      <c r="X738" s="41"/>
    </row>
    <row r="739" spans="1:24" x14ac:dyDescent="0.2">
      <c r="A739" s="37">
        <v>738</v>
      </c>
      <c r="B739" s="37" t="s">
        <v>3249</v>
      </c>
      <c r="C739" s="38">
        <v>6333000</v>
      </c>
      <c r="D739" s="38">
        <v>5016600</v>
      </c>
      <c r="E739" s="38">
        <v>0</v>
      </c>
      <c r="F739" s="38">
        <v>0</v>
      </c>
      <c r="G739" s="40" t="s">
        <v>932</v>
      </c>
      <c r="I739" s="37" t="s">
        <v>3250</v>
      </c>
      <c r="X739" s="41"/>
    </row>
    <row r="740" spans="1:24" x14ac:dyDescent="0.2">
      <c r="A740" s="37">
        <v>739</v>
      </c>
      <c r="B740" s="37" t="s">
        <v>514</v>
      </c>
      <c r="C740" s="38">
        <v>6323100</v>
      </c>
      <c r="D740" s="38">
        <v>6247300</v>
      </c>
      <c r="E740" s="38">
        <v>2137600</v>
      </c>
      <c r="F740" s="38">
        <v>1374100</v>
      </c>
      <c r="G740" s="40" t="s">
        <v>932</v>
      </c>
      <c r="I740" s="37" t="s">
        <v>1879</v>
      </c>
      <c r="X740" s="41"/>
    </row>
    <row r="741" spans="1:24" x14ac:dyDescent="0.2">
      <c r="A741" s="37">
        <v>740</v>
      </c>
      <c r="B741" s="37" t="s">
        <v>2712</v>
      </c>
      <c r="C741" s="38">
        <v>6290300</v>
      </c>
      <c r="D741" s="38">
        <v>15961000</v>
      </c>
      <c r="E741" s="38">
        <v>5563700</v>
      </c>
      <c r="F741" s="38">
        <v>62018000</v>
      </c>
      <c r="G741" s="40">
        <v>12</v>
      </c>
      <c r="H741" s="37" t="s">
        <v>940</v>
      </c>
      <c r="I741" s="37" t="s">
        <v>2713</v>
      </c>
      <c r="X741" s="41"/>
    </row>
    <row r="742" spans="1:24" x14ac:dyDescent="0.2">
      <c r="A742" s="37">
        <v>741</v>
      </c>
      <c r="B742" s="37" t="s">
        <v>3251</v>
      </c>
      <c r="C742" s="38">
        <v>6275000</v>
      </c>
      <c r="D742" s="38">
        <v>1527200</v>
      </c>
      <c r="E742" s="38">
        <v>4072500</v>
      </c>
      <c r="F742" s="38">
        <v>0</v>
      </c>
      <c r="G742" s="40" t="s">
        <v>932</v>
      </c>
      <c r="I742" s="37" t="s">
        <v>3252</v>
      </c>
      <c r="X742" s="41"/>
    </row>
    <row r="743" spans="1:24" x14ac:dyDescent="0.2">
      <c r="A743" s="37">
        <v>742</v>
      </c>
      <c r="B743" s="37" t="s">
        <v>3253</v>
      </c>
      <c r="C743" s="38">
        <v>6267600</v>
      </c>
      <c r="D743" s="38">
        <v>4563400</v>
      </c>
      <c r="E743" s="38">
        <v>2958300</v>
      </c>
      <c r="F743" s="38">
        <v>3368200</v>
      </c>
      <c r="G743" s="40" t="s">
        <v>932</v>
      </c>
      <c r="X743" s="41"/>
    </row>
    <row r="744" spans="1:24" x14ac:dyDescent="0.2">
      <c r="A744" s="37">
        <v>743</v>
      </c>
      <c r="B744" s="37" t="s">
        <v>2782</v>
      </c>
      <c r="C744" s="38">
        <v>6261000</v>
      </c>
      <c r="D744" s="38">
        <v>7235200</v>
      </c>
      <c r="E744" s="38">
        <v>5439000</v>
      </c>
      <c r="F744" s="38">
        <v>4398100</v>
      </c>
      <c r="G744" s="39">
        <v>6</v>
      </c>
      <c r="I744" s="37" t="s">
        <v>2783</v>
      </c>
      <c r="X744" s="41"/>
    </row>
    <row r="745" spans="1:24" x14ac:dyDescent="0.2">
      <c r="A745" s="37">
        <v>744</v>
      </c>
      <c r="B745" s="37" t="s">
        <v>3254</v>
      </c>
      <c r="C745" s="38">
        <v>6260300</v>
      </c>
      <c r="D745" s="38">
        <v>3946500</v>
      </c>
      <c r="E745" s="38">
        <v>3627300</v>
      </c>
      <c r="F745" s="38">
        <v>3471200</v>
      </c>
      <c r="G745" s="40" t="s">
        <v>932</v>
      </c>
      <c r="X745" s="41"/>
    </row>
    <row r="746" spans="1:24" x14ac:dyDescent="0.2">
      <c r="A746" s="37">
        <v>745</v>
      </c>
      <c r="B746" s="37" t="s">
        <v>3255</v>
      </c>
      <c r="C746" s="38">
        <v>6250600</v>
      </c>
      <c r="D746" s="38">
        <v>5438400</v>
      </c>
      <c r="E746" s="38">
        <v>3332100</v>
      </c>
      <c r="F746" s="38">
        <v>2694100</v>
      </c>
      <c r="G746" s="40" t="s">
        <v>932</v>
      </c>
      <c r="I746" s="37" t="s">
        <v>3256</v>
      </c>
      <c r="X746" s="41"/>
    </row>
    <row r="747" spans="1:24" x14ac:dyDescent="0.2">
      <c r="A747" s="37">
        <v>746</v>
      </c>
      <c r="B747" s="37" t="s">
        <v>472</v>
      </c>
      <c r="C747" s="38">
        <v>6241600</v>
      </c>
      <c r="D747" s="38">
        <v>7289800</v>
      </c>
      <c r="E747" s="38">
        <v>3334900</v>
      </c>
      <c r="F747" s="38">
        <v>787660</v>
      </c>
      <c r="G747" s="40" t="s">
        <v>932</v>
      </c>
      <c r="X747" s="41"/>
    </row>
    <row r="748" spans="1:24" x14ac:dyDescent="0.2">
      <c r="A748" s="37">
        <v>747</v>
      </c>
      <c r="B748" s="37" t="s">
        <v>3257</v>
      </c>
      <c r="C748" s="38">
        <v>6227600</v>
      </c>
      <c r="D748" s="38">
        <v>8106600</v>
      </c>
      <c r="E748" s="38">
        <v>4176700</v>
      </c>
      <c r="F748" s="38">
        <v>5520500</v>
      </c>
      <c r="G748" s="40" t="s">
        <v>932</v>
      </c>
      <c r="I748" s="37" t="s">
        <v>3258</v>
      </c>
      <c r="X748" s="41"/>
    </row>
    <row r="749" spans="1:24" x14ac:dyDescent="0.2">
      <c r="A749" s="37">
        <v>748</v>
      </c>
      <c r="B749" s="37" t="s">
        <v>3259</v>
      </c>
      <c r="C749" s="38">
        <v>6217900</v>
      </c>
      <c r="D749" s="38">
        <v>7889000</v>
      </c>
      <c r="E749" s="38">
        <v>5537700</v>
      </c>
      <c r="F749" s="38">
        <v>1475000</v>
      </c>
      <c r="G749" s="40" t="s">
        <v>932</v>
      </c>
      <c r="I749" s="37" t="s">
        <v>3260</v>
      </c>
      <c r="X749" s="41"/>
    </row>
    <row r="750" spans="1:24" x14ac:dyDescent="0.2">
      <c r="A750" s="37">
        <v>749</v>
      </c>
      <c r="B750" s="37" t="s">
        <v>2714</v>
      </c>
      <c r="C750" s="38">
        <v>6197100</v>
      </c>
      <c r="D750" s="38">
        <v>7033800</v>
      </c>
      <c r="E750" s="38">
        <v>3906900</v>
      </c>
      <c r="F750" s="38">
        <v>21072000</v>
      </c>
      <c r="G750" s="40">
        <v>12</v>
      </c>
      <c r="H750" s="44" t="s">
        <v>940</v>
      </c>
      <c r="X750" s="41"/>
    </row>
    <row r="751" spans="1:24" x14ac:dyDescent="0.2">
      <c r="A751" s="37">
        <v>750</v>
      </c>
      <c r="B751" s="37" t="s">
        <v>509</v>
      </c>
      <c r="C751" s="38">
        <v>6172900</v>
      </c>
      <c r="D751" s="38">
        <v>6675400</v>
      </c>
      <c r="E751" s="38">
        <v>3783100</v>
      </c>
      <c r="F751" s="38">
        <v>2208900</v>
      </c>
      <c r="G751" s="40" t="s">
        <v>932</v>
      </c>
      <c r="I751" s="37" t="s">
        <v>2313</v>
      </c>
      <c r="X751" s="41"/>
    </row>
    <row r="752" spans="1:24" x14ac:dyDescent="0.2">
      <c r="A752" s="37">
        <v>751</v>
      </c>
      <c r="B752" s="37" t="s">
        <v>222</v>
      </c>
      <c r="C752" s="38">
        <v>6162900</v>
      </c>
      <c r="D752" s="38">
        <v>8020500</v>
      </c>
      <c r="E752" s="38">
        <v>2318600</v>
      </c>
      <c r="F752" s="38">
        <v>27180000</v>
      </c>
      <c r="G752" s="40" t="s">
        <v>932</v>
      </c>
      <c r="I752" s="37" t="s">
        <v>973</v>
      </c>
      <c r="X752" s="41"/>
    </row>
    <row r="753" spans="1:24" x14ac:dyDescent="0.2">
      <c r="A753" s="37">
        <v>752</v>
      </c>
      <c r="B753" s="37" t="s">
        <v>3261</v>
      </c>
      <c r="C753" s="38">
        <v>6159200</v>
      </c>
      <c r="D753" s="38">
        <v>7517000</v>
      </c>
      <c r="E753" s="38">
        <v>3479000</v>
      </c>
      <c r="F753" s="38">
        <v>1583400</v>
      </c>
      <c r="G753" s="40" t="s">
        <v>932</v>
      </c>
      <c r="I753" s="37" t="s">
        <v>3262</v>
      </c>
      <c r="J753" s="37" t="s">
        <v>3263</v>
      </c>
      <c r="X753" s="41"/>
    </row>
    <row r="754" spans="1:24" x14ac:dyDescent="0.2">
      <c r="A754" s="37">
        <v>753</v>
      </c>
      <c r="B754" s="37" t="s">
        <v>3264</v>
      </c>
      <c r="C754" s="38">
        <v>6158300</v>
      </c>
      <c r="D754" s="38">
        <v>7148300</v>
      </c>
      <c r="E754" s="38">
        <v>3401400</v>
      </c>
      <c r="F754" s="38">
        <v>2538300</v>
      </c>
      <c r="G754" s="40" t="s">
        <v>932</v>
      </c>
      <c r="I754" s="37" t="s">
        <v>3265</v>
      </c>
      <c r="X754" s="41"/>
    </row>
    <row r="755" spans="1:24" x14ac:dyDescent="0.2">
      <c r="A755" s="37">
        <v>754</v>
      </c>
      <c r="B755" s="37" t="s">
        <v>391</v>
      </c>
      <c r="C755" s="38">
        <v>6152500</v>
      </c>
      <c r="D755" s="38">
        <v>5359700</v>
      </c>
      <c r="E755" s="38">
        <v>3676200</v>
      </c>
      <c r="F755" s="38">
        <v>19826000</v>
      </c>
      <c r="G755" s="40" t="s">
        <v>932</v>
      </c>
      <c r="I755" s="37" t="s">
        <v>896</v>
      </c>
      <c r="X755" s="41"/>
    </row>
    <row r="756" spans="1:24" x14ac:dyDescent="0.2">
      <c r="A756" s="37">
        <v>755</v>
      </c>
      <c r="B756" s="37" t="s">
        <v>2619</v>
      </c>
      <c r="C756" s="38">
        <v>6149900</v>
      </c>
      <c r="D756" s="38">
        <v>3885900</v>
      </c>
      <c r="E756" s="38">
        <v>1687900</v>
      </c>
      <c r="F756" s="38">
        <v>2306000</v>
      </c>
      <c r="G756" s="40">
        <v>25</v>
      </c>
      <c r="I756" s="37" t="s">
        <v>2620</v>
      </c>
      <c r="X756" s="41"/>
    </row>
    <row r="757" spans="1:24" x14ac:dyDescent="0.2">
      <c r="A757" s="37">
        <v>756</v>
      </c>
      <c r="B757" s="37" t="s">
        <v>3266</v>
      </c>
      <c r="C757" s="38">
        <v>6139200</v>
      </c>
      <c r="D757" s="38">
        <v>7662800</v>
      </c>
      <c r="E757" s="38">
        <v>2267900</v>
      </c>
      <c r="F757" s="38">
        <v>1040600</v>
      </c>
      <c r="G757" s="40" t="s">
        <v>932</v>
      </c>
      <c r="I757" s="37" t="s">
        <v>3267</v>
      </c>
      <c r="X757" s="41"/>
    </row>
    <row r="758" spans="1:24" x14ac:dyDescent="0.2">
      <c r="A758" s="37">
        <v>757</v>
      </c>
      <c r="B758" s="37" t="s">
        <v>2569</v>
      </c>
      <c r="C758" s="38">
        <v>6084100</v>
      </c>
      <c r="D758" s="38">
        <v>7008500</v>
      </c>
      <c r="E758" s="38">
        <v>3362400</v>
      </c>
      <c r="F758" s="38">
        <v>2067600</v>
      </c>
      <c r="G758" s="40">
        <v>30</v>
      </c>
      <c r="I758" s="37" t="s">
        <v>2570</v>
      </c>
      <c r="X758" s="41"/>
    </row>
    <row r="759" spans="1:24" x14ac:dyDescent="0.2">
      <c r="A759" s="37">
        <v>758</v>
      </c>
      <c r="B759" s="37" t="s">
        <v>3268</v>
      </c>
      <c r="C759" s="38">
        <v>6071800</v>
      </c>
      <c r="D759" s="38">
        <v>6798600</v>
      </c>
      <c r="E759" s="38">
        <v>0</v>
      </c>
      <c r="F759" s="38">
        <v>5204000</v>
      </c>
      <c r="G759" s="40" t="s">
        <v>932</v>
      </c>
      <c r="I759" s="37" t="s">
        <v>3269</v>
      </c>
      <c r="X759" s="41"/>
    </row>
    <row r="760" spans="1:24" x14ac:dyDescent="0.2">
      <c r="A760" s="37">
        <v>759</v>
      </c>
      <c r="B760" s="37" t="s">
        <v>3270</v>
      </c>
      <c r="C760" s="38">
        <v>6070500</v>
      </c>
      <c r="D760" s="38">
        <v>2824300</v>
      </c>
      <c r="E760" s="38">
        <v>976330</v>
      </c>
      <c r="F760" s="38">
        <v>1152100</v>
      </c>
      <c r="G760" s="40" t="s">
        <v>932</v>
      </c>
      <c r="I760" s="37" t="s">
        <v>3271</v>
      </c>
      <c r="X760" s="41"/>
    </row>
    <row r="761" spans="1:24" x14ac:dyDescent="0.2">
      <c r="A761" s="37">
        <v>760</v>
      </c>
      <c r="B761" s="37" t="s">
        <v>3272</v>
      </c>
      <c r="C761" s="38">
        <v>6069100</v>
      </c>
      <c r="D761" s="38">
        <v>4200700</v>
      </c>
      <c r="E761" s="38">
        <v>2332600</v>
      </c>
      <c r="F761" s="38">
        <v>2911500</v>
      </c>
      <c r="G761" s="40" t="s">
        <v>932</v>
      </c>
      <c r="I761" s="37" t="s">
        <v>3273</v>
      </c>
      <c r="J761" s="37" t="s">
        <v>3274</v>
      </c>
      <c r="X761" s="41"/>
    </row>
    <row r="762" spans="1:24" x14ac:dyDescent="0.2">
      <c r="A762" s="37">
        <v>761</v>
      </c>
      <c r="B762" s="37" t="s">
        <v>214</v>
      </c>
      <c r="C762" s="38">
        <v>6064500</v>
      </c>
      <c r="D762" s="38">
        <v>10575000</v>
      </c>
      <c r="E762" s="38">
        <v>8678700</v>
      </c>
      <c r="F762" s="38">
        <v>3428200</v>
      </c>
      <c r="G762" s="40" t="s">
        <v>932</v>
      </c>
      <c r="I762" s="37" t="s">
        <v>1836</v>
      </c>
      <c r="X762" s="41"/>
    </row>
    <row r="763" spans="1:24" x14ac:dyDescent="0.2">
      <c r="A763" s="37">
        <v>762</v>
      </c>
      <c r="B763" s="37" t="s">
        <v>3275</v>
      </c>
      <c r="C763" s="38">
        <v>6061400</v>
      </c>
      <c r="D763" s="38">
        <v>2533700</v>
      </c>
      <c r="E763" s="38">
        <v>1589300</v>
      </c>
      <c r="F763" s="38">
        <v>2170500</v>
      </c>
      <c r="G763" s="40" t="s">
        <v>932</v>
      </c>
      <c r="I763" s="37" t="s">
        <v>3276</v>
      </c>
      <c r="X763" s="41"/>
    </row>
    <row r="764" spans="1:24" x14ac:dyDescent="0.2">
      <c r="A764" s="37">
        <v>763</v>
      </c>
      <c r="B764" s="37" t="s">
        <v>198</v>
      </c>
      <c r="C764" s="38">
        <v>6046400</v>
      </c>
      <c r="D764" s="38">
        <v>5331100</v>
      </c>
      <c r="E764" s="38">
        <v>2661200</v>
      </c>
      <c r="F764" s="38">
        <v>7673600</v>
      </c>
      <c r="G764" s="40" t="s">
        <v>932</v>
      </c>
      <c r="I764" s="37" t="s">
        <v>1648</v>
      </c>
      <c r="X764" s="41"/>
    </row>
    <row r="765" spans="1:24" x14ac:dyDescent="0.2">
      <c r="A765" s="37">
        <v>764</v>
      </c>
      <c r="B765" s="37" t="s">
        <v>3277</v>
      </c>
      <c r="C765" s="38">
        <v>5976300</v>
      </c>
      <c r="D765" s="38">
        <v>5677500</v>
      </c>
      <c r="E765" s="38">
        <v>3755100</v>
      </c>
      <c r="F765" s="38">
        <v>2841800</v>
      </c>
      <c r="G765" s="40" t="s">
        <v>932</v>
      </c>
      <c r="X765" s="41"/>
    </row>
    <row r="766" spans="1:24" x14ac:dyDescent="0.2">
      <c r="A766" s="37">
        <v>765</v>
      </c>
      <c r="B766" s="37" t="s">
        <v>3278</v>
      </c>
      <c r="C766" s="38">
        <v>5968800</v>
      </c>
      <c r="D766" s="38">
        <v>5649600</v>
      </c>
      <c r="E766" s="38">
        <v>3741300</v>
      </c>
      <c r="F766" s="38">
        <v>2345500</v>
      </c>
      <c r="G766" s="40" t="s">
        <v>932</v>
      </c>
      <c r="I766" s="37" t="s">
        <v>3279</v>
      </c>
      <c r="X766" s="41"/>
    </row>
    <row r="767" spans="1:24" x14ac:dyDescent="0.2">
      <c r="A767" s="37">
        <v>766</v>
      </c>
      <c r="B767" s="37" t="s">
        <v>2660</v>
      </c>
      <c r="C767" s="38">
        <v>5939100</v>
      </c>
      <c r="D767" s="38">
        <v>13012000</v>
      </c>
      <c r="E767" s="38">
        <v>3861400</v>
      </c>
      <c r="F767" s="38">
        <v>12347000</v>
      </c>
      <c r="G767" s="40">
        <v>15</v>
      </c>
      <c r="H767" s="37" t="s">
        <v>2659</v>
      </c>
      <c r="I767" s="37" t="s">
        <v>2661</v>
      </c>
      <c r="X767" s="41"/>
    </row>
    <row r="768" spans="1:24" x14ac:dyDescent="0.2">
      <c r="A768" s="37">
        <v>767</v>
      </c>
      <c r="B768" s="37" t="s">
        <v>379</v>
      </c>
      <c r="C768" s="38">
        <v>5933700</v>
      </c>
      <c r="D768" s="38">
        <v>5156700</v>
      </c>
      <c r="E768" s="38">
        <v>3164200</v>
      </c>
      <c r="F768" s="38">
        <v>4842700</v>
      </c>
      <c r="G768" s="40" t="s">
        <v>932</v>
      </c>
      <c r="I768" s="37" t="s">
        <v>2269</v>
      </c>
      <c r="X768" s="41"/>
    </row>
    <row r="769" spans="1:24" x14ac:dyDescent="0.2">
      <c r="A769" s="37">
        <v>768</v>
      </c>
      <c r="B769" s="37" t="s">
        <v>57</v>
      </c>
      <c r="C769" s="38">
        <v>5922300</v>
      </c>
      <c r="D769" s="38">
        <v>8816000</v>
      </c>
      <c r="E769" s="38">
        <v>4099000</v>
      </c>
      <c r="F769" s="38">
        <v>3284200</v>
      </c>
      <c r="G769" s="40" t="s">
        <v>932</v>
      </c>
      <c r="I769" s="37" t="s">
        <v>1769</v>
      </c>
      <c r="X769" s="41"/>
    </row>
    <row r="770" spans="1:24" x14ac:dyDescent="0.2">
      <c r="A770" s="37">
        <v>769</v>
      </c>
      <c r="B770" s="37" t="s">
        <v>3280</v>
      </c>
      <c r="C770" s="38">
        <v>5917000</v>
      </c>
      <c r="D770" s="38">
        <v>6852600</v>
      </c>
      <c r="E770" s="38">
        <v>4113600</v>
      </c>
      <c r="F770" s="38">
        <v>1228200</v>
      </c>
      <c r="G770" s="40" t="s">
        <v>932</v>
      </c>
      <c r="I770" s="37" t="s">
        <v>3281</v>
      </c>
      <c r="X770" s="41"/>
    </row>
    <row r="771" spans="1:24" x14ac:dyDescent="0.2">
      <c r="A771" s="37">
        <v>770</v>
      </c>
      <c r="B771" s="37" t="s">
        <v>2715</v>
      </c>
      <c r="C771" s="38">
        <v>5887600</v>
      </c>
      <c r="D771" s="38">
        <v>2883500</v>
      </c>
      <c r="E771" s="38">
        <v>6623300</v>
      </c>
      <c r="F771" s="38">
        <v>83580000</v>
      </c>
      <c r="G771" s="40">
        <v>12</v>
      </c>
      <c r="H771" s="37" t="s">
        <v>940</v>
      </c>
      <c r="I771" s="37" t="s">
        <v>2716</v>
      </c>
      <c r="X771" s="41"/>
    </row>
    <row r="772" spans="1:24" x14ac:dyDescent="0.2">
      <c r="A772" s="37">
        <v>771</v>
      </c>
      <c r="B772" s="37" t="s">
        <v>3282</v>
      </c>
      <c r="C772" s="38">
        <v>5862400</v>
      </c>
      <c r="D772" s="38">
        <v>5060600</v>
      </c>
      <c r="E772" s="38">
        <v>3869800</v>
      </c>
      <c r="F772" s="38">
        <v>0</v>
      </c>
      <c r="G772" s="40" t="s">
        <v>932</v>
      </c>
      <c r="X772" s="41"/>
    </row>
    <row r="773" spans="1:24" x14ac:dyDescent="0.2">
      <c r="A773" s="37">
        <v>772</v>
      </c>
      <c r="B773" s="37" t="s">
        <v>3283</v>
      </c>
      <c r="C773" s="38">
        <v>5827400</v>
      </c>
      <c r="D773" s="38">
        <v>7703700</v>
      </c>
      <c r="E773" s="38">
        <v>4036400</v>
      </c>
      <c r="F773" s="38">
        <v>1842800</v>
      </c>
      <c r="G773" s="40" t="s">
        <v>932</v>
      </c>
      <c r="I773" s="37" t="s">
        <v>3284</v>
      </c>
      <c r="X773" s="41"/>
    </row>
    <row r="774" spans="1:24" x14ac:dyDescent="0.2">
      <c r="A774" s="37">
        <v>773</v>
      </c>
      <c r="B774" s="37" t="s">
        <v>375</v>
      </c>
      <c r="C774" s="38">
        <v>5809100</v>
      </c>
      <c r="D774" s="38">
        <v>3153200</v>
      </c>
      <c r="E774" s="38">
        <v>10046000</v>
      </c>
      <c r="F774" s="38">
        <v>36051000</v>
      </c>
      <c r="G774" s="40" t="s">
        <v>932</v>
      </c>
      <c r="I774" s="37" t="s">
        <v>983</v>
      </c>
      <c r="X774" s="41"/>
    </row>
    <row r="775" spans="1:24" x14ac:dyDescent="0.2">
      <c r="A775" s="37">
        <v>774</v>
      </c>
      <c r="B775" s="37" t="s">
        <v>3285</v>
      </c>
      <c r="C775" s="38">
        <v>5800300</v>
      </c>
      <c r="D775" s="38">
        <v>7271000</v>
      </c>
      <c r="E775" s="38">
        <v>2767400</v>
      </c>
      <c r="F775" s="38">
        <v>0</v>
      </c>
      <c r="G775" s="40" t="s">
        <v>932</v>
      </c>
      <c r="X775" s="41"/>
    </row>
    <row r="776" spans="1:24" x14ac:dyDescent="0.2">
      <c r="A776" s="37">
        <v>775</v>
      </c>
      <c r="B776" s="37" t="s">
        <v>348</v>
      </c>
      <c r="C776" s="38">
        <v>5779900</v>
      </c>
      <c r="D776" s="38">
        <v>5662700</v>
      </c>
      <c r="E776" s="38">
        <v>4117900</v>
      </c>
      <c r="F776" s="38">
        <v>2108000</v>
      </c>
      <c r="G776" s="40" t="s">
        <v>932</v>
      </c>
      <c r="I776" s="37" t="s">
        <v>2213</v>
      </c>
      <c r="X776" s="41"/>
    </row>
    <row r="777" spans="1:24" x14ac:dyDescent="0.2">
      <c r="A777" s="37">
        <v>776</v>
      </c>
      <c r="B777" s="37" t="s">
        <v>3286</v>
      </c>
      <c r="C777" s="38">
        <v>5746200</v>
      </c>
      <c r="D777" s="38">
        <v>6496400</v>
      </c>
      <c r="E777" s="38">
        <v>2237400</v>
      </c>
      <c r="F777" s="38">
        <v>591970</v>
      </c>
      <c r="G777" s="40" t="s">
        <v>932</v>
      </c>
      <c r="I777" s="37" t="s">
        <v>3287</v>
      </c>
      <c r="X777" s="41"/>
    </row>
    <row r="778" spans="1:24" x14ac:dyDescent="0.2">
      <c r="A778" s="37">
        <v>777</v>
      </c>
      <c r="B778" s="37" t="s">
        <v>3288</v>
      </c>
      <c r="C778" s="38">
        <v>5730100</v>
      </c>
      <c r="D778" s="38">
        <v>6368000</v>
      </c>
      <c r="E778" s="38">
        <v>4297900</v>
      </c>
      <c r="F778" s="38">
        <v>0</v>
      </c>
      <c r="G778" s="40" t="s">
        <v>932</v>
      </c>
      <c r="I778" s="37" t="s">
        <v>3289</v>
      </c>
      <c r="X778" s="41"/>
    </row>
    <row r="779" spans="1:24" x14ac:dyDescent="0.2">
      <c r="A779" s="37">
        <v>778</v>
      </c>
      <c r="B779" s="37" t="s">
        <v>394</v>
      </c>
      <c r="C779" s="38">
        <v>5715100</v>
      </c>
      <c r="D779" s="38">
        <v>6694500</v>
      </c>
      <c r="E779" s="38">
        <v>2776700</v>
      </c>
      <c r="F779" s="38">
        <v>1327900</v>
      </c>
      <c r="G779" s="40" t="s">
        <v>932</v>
      </c>
      <c r="I779" s="37" t="s">
        <v>606</v>
      </c>
      <c r="X779" s="41"/>
    </row>
    <row r="780" spans="1:24" x14ac:dyDescent="0.2">
      <c r="A780" s="37">
        <v>779</v>
      </c>
      <c r="B780" s="37" t="s">
        <v>3290</v>
      </c>
      <c r="C780" s="38">
        <v>5681000</v>
      </c>
      <c r="D780" s="38">
        <v>5951700</v>
      </c>
      <c r="E780" s="38">
        <v>3031100</v>
      </c>
      <c r="F780" s="38">
        <v>4264000</v>
      </c>
      <c r="G780" s="40" t="s">
        <v>932</v>
      </c>
      <c r="I780" s="37" t="s">
        <v>3291</v>
      </c>
      <c r="X780" s="41"/>
    </row>
    <row r="781" spans="1:24" x14ac:dyDescent="0.2">
      <c r="A781" s="37">
        <v>780</v>
      </c>
      <c r="B781" s="37" t="s">
        <v>194</v>
      </c>
      <c r="C781" s="38">
        <v>5651200</v>
      </c>
      <c r="D781" s="38">
        <v>7170400</v>
      </c>
      <c r="E781" s="38">
        <v>7325900</v>
      </c>
      <c r="F781" s="38">
        <v>22441000</v>
      </c>
      <c r="G781" s="40" t="s">
        <v>932</v>
      </c>
      <c r="X781" s="41"/>
    </row>
    <row r="782" spans="1:24" x14ac:dyDescent="0.2">
      <c r="A782" s="37">
        <v>781</v>
      </c>
      <c r="B782" s="37" t="s">
        <v>3292</v>
      </c>
      <c r="C782" s="38">
        <v>5612300</v>
      </c>
      <c r="D782" s="38">
        <v>7235700</v>
      </c>
      <c r="E782" s="38">
        <v>2753200</v>
      </c>
      <c r="F782" s="38">
        <v>2137400</v>
      </c>
      <c r="G782" s="40" t="s">
        <v>932</v>
      </c>
      <c r="X782" s="41"/>
    </row>
    <row r="783" spans="1:24" x14ac:dyDescent="0.2">
      <c r="A783" s="37">
        <v>782</v>
      </c>
      <c r="B783" s="37" t="s">
        <v>416</v>
      </c>
      <c r="C783" s="38">
        <v>5553600</v>
      </c>
      <c r="D783" s="38">
        <v>10190000</v>
      </c>
      <c r="E783" s="38">
        <v>3804700</v>
      </c>
      <c r="F783" s="38">
        <v>29489000</v>
      </c>
      <c r="G783" s="40" t="s">
        <v>932</v>
      </c>
      <c r="X783" s="41"/>
    </row>
    <row r="784" spans="1:24" x14ac:dyDescent="0.2">
      <c r="A784" s="37">
        <v>783</v>
      </c>
      <c r="B784" s="37" t="s">
        <v>3293</v>
      </c>
      <c r="C784" s="38">
        <v>5506300</v>
      </c>
      <c r="D784" s="38">
        <v>6270000</v>
      </c>
      <c r="E784" s="38">
        <v>4427200</v>
      </c>
      <c r="F784" s="38">
        <v>4078900</v>
      </c>
      <c r="G784" s="40" t="s">
        <v>932</v>
      </c>
      <c r="X784" s="41"/>
    </row>
    <row r="785" spans="1:24" x14ac:dyDescent="0.2">
      <c r="A785" s="37">
        <v>784</v>
      </c>
      <c r="B785" s="37" t="s">
        <v>3294</v>
      </c>
      <c r="C785" s="38">
        <v>5485700</v>
      </c>
      <c r="D785" s="38">
        <v>2288300</v>
      </c>
      <c r="E785" s="38">
        <v>2206600</v>
      </c>
      <c r="F785" s="38">
        <v>3227100</v>
      </c>
      <c r="G785" s="40" t="s">
        <v>932</v>
      </c>
      <c r="I785" s="37" t="s">
        <v>3295</v>
      </c>
      <c r="X785" s="41"/>
    </row>
    <row r="786" spans="1:24" x14ac:dyDescent="0.2">
      <c r="A786" s="37">
        <v>785</v>
      </c>
      <c r="B786" s="37" t="s">
        <v>468</v>
      </c>
      <c r="C786" s="38">
        <v>5454700</v>
      </c>
      <c r="D786" s="38">
        <v>4469100</v>
      </c>
      <c r="E786" s="38">
        <v>2794700</v>
      </c>
      <c r="F786" s="38">
        <v>2329600</v>
      </c>
      <c r="G786" s="40" t="s">
        <v>932</v>
      </c>
      <c r="I786" s="37" t="s">
        <v>1780</v>
      </c>
      <c r="X786" s="41"/>
    </row>
    <row r="787" spans="1:24" x14ac:dyDescent="0.2">
      <c r="A787" s="37">
        <v>786</v>
      </c>
      <c r="B787" s="37" t="s">
        <v>2644</v>
      </c>
      <c r="C787" s="38">
        <v>5448300</v>
      </c>
      <c r="D787" s="38">
        <v>6869700</v>
      </c>
      <c r="E787" s="38">
        <v>4593600</v>
      </c>
      <c r="F787" s="38">
        <v>4893500</v>
      </c>
      <c r="G787" s="40">
        <v>16</v>
      </c>
      <c r="I787" s="37" t="s">
        <v>2645</v>
      </c>
      <c r="X787" s="41"/>
    </row>
    <row r="788" spans="1:24" x14ac:dyDescent="0.2">
      <c r="A788" s="37">
        <v>787</v>
      </c>
      <c r="B788" s="37" t="s">
        <v>372</v>
      </c>
      <c r="C788" s="38">
        <v>5443400</v>
      </c>
      <c r="D788" s="38">
        <v>5880000</v>
      </c>
      <c r="E788" s="38">
        <v>5503600</v>
      </c>
      <c r="F788" s="38">
        <v>4978400</v>
      </c>
      <c r="G788" s="40" t="s">
        <v>932</v>
      </c>
      <c r="I788" s="37" t="s">
        <v>1751</v>
      </c>
      <c r="X788" s="41"/>
    </row>
    <row r="789" spans="1:24" x14ac:dyDescent="0.2">
      <c r="A789" s="37">
        <v>788</v>
      </c>
      <c r="B789" s="37" t="s">
        <v>3296</v>
      </c>
      <c r="C789" s="38">
        <v>5429000</v>
      </c>
      <c r="D789" s="38">
        <v>5061200</v>
      </c>
      <c r="E789" s="38">
        <v>2784500</v>
      </c>
      <c r="F789" s="38">
        <v>7049800</v>
      </c>
      <c r="G789" s="40" t="s">
        <v>932</v>
      </c>
      <c r="I789" s="37" t="s">
        <v>3297</v>
      </c>
      <c r="X789" s="41"/>
    </row>
    <row r="790" spans="1:24" x14ac:dyDescent="0.2">
      <c r="A790" s="37">
        <v>789</v>
      </c>
      <c r="B790" s="37" t="s">
        <v>3298</v>
      </c>
      <c r="C790" s="38">
        <v>5422700</v>
      </c>
      <c r="D790" s="38">
        <v>5731800</v>
      </c>
      <c r="E790" s="38">
        <v>5890800</v>
      </c>
      <c r="F790" s="38">
        <v>2752700</v>
      </c>
      <c r="G790" s="40" t="s">
        <v>932</v>
      </c>
      <c r="I790" s="37" t="s">
        <v>3299</v>
      </c>
      <c r="X790" s="41"/>
    </row>
    <row r="791" spans="1:24" x14ac:dyDescent="0.2">
      <c r="A791" s="37">
        <v>790</v>
      </c>
      <c r="B791" s="37" t="s">
        <v>3300</v>
      </c>
      <c r="C791" s="38">
        <v>5378500</v>
      </c>
      <c r="D791" s="38">
        <v>6794000</v>
      </c>
      <c r="E791" s="38">
        <v>3481000</v>
      </c>
      <c r="F791" s="38">
        <v>2480600</v>
      </c>
      <c r="G791" s="40" t="s">
        <v>932</v>
      </c>
      <c r="I791" s="37" t="s">
        <v>3301</v>
      </c>
      <c r="X791" s="41"/>
    </row>
    <row r="792" spans="1:24" x14ac:dyDescent="0.2">
      <c r="A792" s="37">
        <v>791</v>
      </c>
      <c r="B792" s="37" t="s">
        <v>3302</v>
      </c>
      <c r="C792" s="38">
        <v>5374300</v>
      </c>
      <c r="D792" s="38">
        <v>6445800</v>
      </c>
      <c r="E792" s="38">
        <v>5027400</v>
      </c>
      <c r="F792" s="38">
        <v>437840</v>
      </c>
      <c r="G792" s="40" t="s">
        <v>932</v>
      </c>
      <c r="X792" s="41"/>
    </row>
    <row r="793" spans="1:24" x14ac:dyDescent="0.2">
      <c r="A793" s="37">
        <v>792</v>
      </c>
      <c r="B793" s="37" t="s">
        <v>426</v>
      </c>
      <c r="C793" s="38">
        <v>5369900</v>
      </c>
      <c r="D793" s="38">
        <v>6259000</v>
      </c>
      <c r="E793" s="38">
        <v>4201400</v>
      </c>
      <c r="F793" s="38">
        <v>764630</v>
      </c>
      <c r="G793" s="40" t="s">
        <v>932</v>
      </c>
      <c r="I793" s="37" t="s">
        <v>732</v>
      </c>
      <c r="X793" s="41"/>
    </row>
    <row r="794" spans="1:24" x14ac:dyDescent="0.2">
      <c r="A794" s="37">
        <v>793</v>
      </c>
      <c r="B794" s="37" t="s">
        <v>215</v>
      </c>
      <c r="C794" s="38">
        <v>5349200</v>
      </c>
      <c r="D794" s="38">
        <v>8107900</v>
      </c>
      <c r="E794" s="38">
        <v>1987200</v>
      </c>
      <c r="F794" s="38">
        <v>0</v>
      </c>
      <c r="G794" s="40" t="s">
        <v>932</v>
      </c>
      <c r="I794" s="37" t="s">
        <v>1826</v>
      </c>
      <c r="X794" s="41"/>
    </row>
    <row r="795" spans="1:24" x14ac:dyDescent="0.2">
      <c r="A795" s="37">
        <v>794</v>
      </c>
      <c r="B795" s="37" t="s">
        <v>517</v>
      </c>
      <c r="C795" s="38">
        <v>5310100</v>
      </c>
      <c r="D795" s="38">
        <v>5190700</v>
      </c>
      <c r="E795" s="38">
        <v>4407300</v>
      </c>
      <c r="F795" s="38">
        <v>2969700</v>
      </c>
      <c r="G795" s="40" t="s">
        <v>932</v>
      </c>
      <c r="X795" s="41"/>
    </row>
    <row r="796" spans="1:24" x14ac:dyDescent="0.2">
      <c r="A796" s="37">
        <v>795</v>
      </c>
      <c r="B796" s="37" t="s">
        <v>409</v>
      </c>
      <c r="C796" s="38">
        <v>5282800</v>
      </c>
      <c r="D796" s="38">
        <v>5811000</v>
      </c>
      <c r="E796" s="38">
        <v>3710900</v>
      </c>
      <c r="F796" s="38">
        <v>4674900</v>
      </c>
      <c r="G796" s="40" t="s">
        <v>932</v>
      </c>
      <c r="I796" s="37" t="s">
        <v>1755</v>
      </c>
      <c r="X796" s="41"/>
    </row>
    <row r="797" spans="1:24" x14ac:dyDescent="0.2">
      <c r="A797" s="37">
        <v>796</v>
      </c>
      <c r="B797" s="37" t="s">
        <v>3303</v>
      </c>
      <c r="C797" s="38">
        <v>5278800</v>
      </c>
      <c r="D797" s="38">
        <v>4871700</v>
      </c>
      <c r="E797" s="38">
        <v>1932700</v>
      </c>
      <c r="F797" s="38">
        <v>0</v>
      </c>
      <c r="G797" s="40" t="s">
        <v>932</v>
      </c>
      <c r="X797" s="41"/>
    </row>
    <row r="798" spans="1:24" x14ac:dyDescent="0.2">
      <c r="A798" s="37">
        <v>797</v>
      </c>
      <c r="B798" s="37" t="s">
        <v>3304</v>
      </c>
      <c r="C798" s="38">
        <v>5277600</v>
      </c>
      <c r="D798" s="38">
        <v>3526400</v>
      </c>
      <c r="E798" s="38">
        <v>3257900</v>
      </c>
      <c r="F798" s="38">
        <v>0</v>
      </c>
      <c r="G798" s="40" t="s">
        <v>932</v>
      </c>
      <c r="X798" s="41"/>
    </row>
    <row r="799" spans="1:24" x14ac:dyDescent="0.2">
      <c r="A799" s="37">
        <v>798</v>
      </c>
      <c r="B799" s="37" t="s">
        <v>3305</v>
      </c>
      <c r="C799" s="38">
        <v>5264600</v>
      </c>
      <c r="D799" s="38">
        <v>5431100</v>
      </c>
      <c r="E799" s="38">
        <v>3715300</v>
      </c>
      <c r="F799" s="38">
        <v>0</v>
      </c>
      <c r="G799" s="40" t="s">
        <v>932</v>
      </c>
      <c r="X799" s="41"/>
    </row>
    <row r="800" spans="1:24" x14ac:dyDescent="0.2">
      <c r="A800" s="37">
        <v>799</v>
      </c>
      <c r="B800" s="37" t="s">
        <v>3306</v>
      </c>
      <c r="C800" s="38">
        <v>5262300</v>
      </c>
      <c r="D800" s="38">
        <v>6425200</v>
      </c>
      <c r="E800" s="38">
        <v>3019100</v>
      </c>
      <c r="F800" s="38">
        <v>2046000</v>
      </c>
      <c r="G800" s="40" t="s">
        <v>932</v>
      </c>
      <c r="I800" s="37" t="s">
        <v>3307</v>
      </c>
      <c r="J800" s="37" t="s">
        <v>3308</v>
      </c>
      <c r="X800" s="41"/>
    </row>
    <row r="801" spans="1:24" x14ac:dyDescent="0.2">
      <c r="A801" s="37">
        <v>800</v>
      </c>
      <c r="B801" s="37" t="s">
        <v>3309</v>
      </c>
      <c r="C801" s="38">
        <v>5245600</v>
      </c>
      <c r="D801" s="38">
        <v>6279500</v>
      </c>
      <c r="E801" s="38">
        <v>4807400</v>
      </c>
      <c r="F801" s="38">
        <v>473300</v>
      </c>
      <c r="G801" s="40" t="s">
        <v>932</v>
      </c>
      <c r="I801" s="37" t="s">
        <v>3310</v>
      </c>
      <c r="X801" s="41"/>
    </row>
    <row r="802" spans="1:24" x14ac:dyDescent="0.2">
      <c r="A802" s="37">
        <v>801</v>
      </c>
      <c r="B802" s="37" t="s">
        <v>234</v>
      </c>
      <c r="C802" s="38">
        <v>5223200</v>
      </c>
      <c r="D802" s="38">
        <v>6551000</v>
      </c>
      <c r="E802" s="38">
        <v>3087500</v>
      </c>
      <c r="F802" s="38">
        <v>1787100</v>
      </c>
      <c r="G802" s="40" t="s">
        <v>932</v>
      </c>
      <c r="X802" s="41"/>
    </row>
    <row r="803" spans="1:24" x14ac:dyDescent="0.2">
      <c r="A803" s="37">
        <v>802</v>
      </c>
      <c r="B803" s="37" t="s">
        <v>3311</v>
      </c>
      <c r="C803" s="38">
        <v>5217300</v>
      </c>
      <c r="D803" s="38">
        <v>4928300</v>
      </c>
      <c r="E803" s="38">
        <v>2894400</v>
      </c>
      <c r="F803" s="38">
        <v>298760</v>
      </c>
      <c r="G803" s="40" t="s">
        <v>932</v>
      </c>
      <c r="I803" s="37" t="s">
        <v>3312</v>
      </c>
      <c r="X803" s="41"/>
    </row>
    <row r="804" spans="1:24" x14ac:dyDescent="0.2">
      <c r="A804" s="37">
        <v>803</v>
      </c>
      <c r="B804" s="37" t="s">
        <v>3313</v>
      </c>
      <c r="C804" s="38">
        <v>5198400</v>
      </c>
      <c r="D804" s="38">
        <v>4660800</v>
      </c>
      <c r="E804" s="38">
        <v>2103700</v>
      </c>
      <c r="F804" s="38">
        <v>865750</v>
      </c>
      <c r="G804" s="40" t="s">
        <v>932</v>
      </c>
      <c r="X804" s="41"/>
    </row>
    <row r="805" spans="1:24" x14ac:dyDescent="0.2">
      <c r="A805" s="37">
        <v>804</v>
      </c>
      <c r="B805" s="37" t="s">
        <v>3314</v>
      </c>
      <c r="C805" s="38">
        <v>5188500</v>
      </c>
      <c r="D805" s="38">
        <v>6705100</v>
      </c>
      <c r="E805" s="38">
        <v>4737200</v>
      </c>
      <c r="F805" s="38">
        <v>8012400</v>
      </c>
      <c r="G805" s="40" t="s">
        <v>932</v>
      </c>
      <c r="X805" s="41"/>
    </row>
    <row r="806" spans="1:24" x14ac:dyDescent="0.2">
      <c r="A806" s="37">
        <v>805</v>
      </c>
      <c r="B806" s="37" t="s">
        <v>500</v>
      </c>
      <c r="C806" s="38">
        <v>5183400</v>
      </c>
      <c r="D806" s="38">
        <v>5295200</v>
      </c>
      <c r="E806" s="38">
        <v>3642800</v>
      </c>
      <c r="F806" s="38">
        <v>1363300</v>
      </c>
      <c r="G806" s="40" t="s">
        <v>932</v>
      </c>
      <c r="I806" s="37" t="s">
        <v>2081</v>
      </c>
      <c r="J806" s="37" t="s">
        <v>2082</v>
      </c>
      <c r="X806" s="41"/>
    </row>
    <row r="807" spans="1:24" x14ac:dyDescent="0.2">
      <c r="A807" s="37">
        <v>806</v>
      </c>
      <c r="B807" s="37" t="s">
        <v>2826</v>
      </c>
      <c r="C807" s="38">
        <v>5151200</v>
      </c>
      <c r="D807" s="38">
        <v>5511100</v>
      </c>
      <c r="E807" s="38">
        <v>2198800</v>
      </c>
      <c r="F807" s="38">
        <v>2263600</v>
      </c>
      <c r="G807" s="39">
        <v>5</v>
      </c>
      <c r="X807" s="41"/>
    </row>
    <row r="808" spans="1:24" x14ac:dyDescent="0.2">
      <c r="A808" s="37">
        <v>807</v>
      </c>
      <c r="B808" s="37" t="s">
        <v>3315</v>
      </c>
      <c r="C808" s="38">
        <v>5144200</v>
      </c>
      <c r="D808" s="38">
        <v>5285400</v>
      </c>
      <c r="E808" s="38">
        <v>3349200</v>
      </c>
      <c r="F808" s="38">
        <v>4453100</v>
      </c>
      <c r="G808" s="40" t="s">
        <v>932</v>
      </c>
      <c r="I808" s="37" t="s">
        <v>3316</v>
      </c>
      <c r="X808" s="41"/>
    </row>
    <row r="809" spans="1:24" x14ac:dyDescent="0.2">
      <c r="A809" s="37">
        <v>808</v>
      </c>
      <c r="B809" s="37" t="s">
        <v>3317</v>
      </c>
      <c r="C809" s="38">
        <v>5115400</v>
      </c>
      <c r="D809" s="38">
        <v>4600600</v>
      </c>
      <c r="E809" s="38">
        <v>3062100</v>
      </c>
      <c r="F809" s="38">
        <v>5972400</v>
      </c>
      <c r="G809" s="40" t="s">
        <v>932</v>
      </c>
      <c r="I809" s="37" t="s">
        <v>3318</v>
      </c>
      <c r="X809" s="41"/>
    </row>
    <row r="810" spans="1:24" x14ac:dyDescent="0.2">
      <c r="A810" s="37">
        <v>809</v>
      </c>
      <c r="B810" s="37" t="s">
        <v>369</v>
      </c>
      <c r="C810" s="38">
        <v>5115200</v>
      </c>
      <c r="D810" s="38">
        <v>5005200</v>
      </c>
      <c r="E810" s="38">
        <v>2522500</v>
      </c>
      <c r="F810" s="38">
        <v>4575100</v>
      </c>
      <c r="G810" s="40" t="s">
        <v>932</v>
      </c>
      <c r="I810" s="37" t="s">
        <v>1747</v>
      </c>
      <c r="X810" s="41"/>
    </row>
    <row r="811" spans="1:24" x14ac:dyDescent="0.2">
      <c r="A811" s="37">
        <v>810</v>
      </c>
      <c r="B811" s="37" t="s">
        <v>489</v>
      </c>
      <c r="C811" s="38">
        <v>5115100</v>
      </c>
      <c r="D811" s="38">
        <v>5562500</v>
      </c>
      <c r="E811" s="38">
        <v>2517800</v>
      </c>
      <c r="F811" s="38">
        <v>15246000</v>
      </c>
      <c r="G811" s="40" t="s">
        <v>932</v>
      </c>
      <c r="I811" s="37" t="s">
        <v>2237</v>
      </c>
      <c r="X811" s="41"/>
    </row>
    <row r="812" spans="1:24" x14ac:dyDescent="0.2">
      <c r="A812" s="37">
        <v>811</v>
      </c>
      <c r="B812" s="37" t="s">
        <v>3319</v>
      </c>
      <c r="C812" s="38">
        <v>5109600</v>
      </c>
      <c r="D812" s="38">
        <v>4280900</v>
      </c>
      <c r="E812" s="38">
        <v>2140500</v>
      </c>
      <c r="F812" s="38">
        <v>0</v>
      </c>
      <c r="G812" s="40" t="s">
        <v>932</v>
      </c>
      <c r="I812" s="37" t="s">
        <v>3320</v>
      </c>
      <c r="J812" s="37" t="s">
        <v>3321</v>
      </c>
      <c r="X812" s="41"/>
    </row>
    <row r="813" spans="1:24" x14ac:dyDescent="0.2">
      <c r="A813" s="37">
        <v>812</v>
      </c>
      <c r="B813" s="37" t="s">
        <v>3322</v>
      </c>
      <c r="C813" s="38">
        <v>5057400</v>
      </c>
      <c r="D813" s="38">
        <v>3774800</v>
      </c>
      <c r="E813" s="38">
        <v>2273400</v>
      </c>
      <c r="F813" s="38">
        <v>273070</v>
      </c>
      <c r="G813" s="40" t="s">
        <v>932</v>
      </c>
      <c r="I813" s="37" t="s">
        <v>3323</v>
      </c>
      <c r="J813" s="37" t="s">
        <v>3324</v>
      </c>
      <c r="X813" s="41"/>
    </row>
    <row r="814" spans="1:24" x14ac:dyDescent="0.2">
      <c r="A814" s="37">
        <v>813</v>
      </c>
      <c r="B814" s="37" t="s">
        <v>3325</v>
      </c>
      <c r="C814" s="38">
        <v>5047300</v>
      </c>
      <c r="D814" s="38">
        <v>5318400</v>
      </c>
      <c r="E814" s="38">
        <v>7676800</v>
      </c>
      <c r="F814" s="38">
        <v>0</v>
      </c>
      <c r="G814" s="40" t="s">
        <v>932</v>
      </c>
      <c r="X814" s="41"/>
    </row>
    <row r="815" spans="1:24" x14ac:dyDescent="0.2">
      <c r="A815" s="37">
        <v>814</v>
      </c>
      <c r="B815" s="37" t="s">
        <v>3326</v>
      </c>
      <c r="C815" s="38">
        <v>5036200</v>
      </c>
      <c r="D815" s="38">
        <v>3609800</v>
      </c>
      <c r="E815" s="38">
        <v>3265200</v>
      </c>
      <c r="F815" s="38">
        <v>1035100</v>
      </c>
      <c r="G815" s="40" t="s">
        <v>932</v>
      </c>
      <c r="I815" s="37" t="s">
        <v>3327</v>
      </c>
      <c r="X815" s="41"/>
    </row>
    <row r="816" spans="1:24" x14ac:dyDescent="0.2">
      <c r="A816" s="37">
        <v>815</v>
      </c>
      <c r="B816" s="37" t="s">
        <v>3328</v>
      </c>
      <c r="C816" s="38">
        <v>5029100</v>
      </c>
      <c r="D816" s="38">
        <v>6284900</v>
      </c>
      <c r="E816" s="38">
        <v>4941400</v>
      </c>
      <c r="F816" s="38">
        <v>1516800</v>
      </c>
      <c r="G816" s="40" t="s">
        <v>932</v>
      </c>
      <c r="X816" s="41"/>
    </row>
    <row r="817" spans="1:24" x14ac:dyDescent="0.2">
      <c r="A817" s="37">
        <v>816</v>
      </c>
      <c r="B817" s="37" t="s">
        <v>3329</v>
      </c>
      <c r="C817" s="38">
        <v>5022200</v>
      </c>
      <c r="D817" s="38">
        <v>8408200</v>
      </c>
      <c r="E817" s="38">
        <v>5454700</v>
      </c>
      <c r="F817" s="38">
        <v>9643600</v>
      </c>
      <c r="G817" s="40" t="s">
        <v>932</v>
      </c>
      <c r="X817" s="41"/>
    </row>
    <row r="818" spans="1:24" x14ac:dyDescent="0.2">
      <c r="A818" s="37">
        <v>817</v>
      </c>
      <c r="B818" s="37" t="s">
        <v>506</v>
      </c>
      <c r="C818" s="38">
        <v>5009800</v>
      </c>
      <c r="D818" s="38">
        <v>5700400</v>
      </c>
      <c r="E818" s="38">
        <v>5213200</v>
      </c>
      <c r="F818" s="38">
        <v>5373200</v>
      </c>
      <c r="G818" s="40" t="s">
        <v>932</v>
      </c>
      <c r="I818" s="37" t="s">
        <v>2246</v>
      </c>
      <c r="X818" s="41"/>
    </row>
    <row r="819" spans="1:24" x14ac:dyDescent="0.2">
      <c r="A819" s="37">
        <v>818</v>
      </c>
      <c r="B819" s="37" t="s">
        <v>3330</v>
      </c>
      <c r="C819" s="38">
        <v>4993200</v>
      </c>
      <c r="D819" s="38">
        <v>4526200</v>
      </c>
      <c r="E819" s="38">
        <v>2242100</v>
      </c>
      <c r="F819" s="38">
        <v>3176200</v>
      </c>
      <c r="G819" s="40" t="s">
        <v>932</v>
      </c>
      <c r="I819" s="37" t="s">
        <v>3331</v>
      </c>
      <c r="J819" s="37" t="s">
        <v>3332</v>
      </c>
      <c r="X819" s="41"/>
    </row>
    <row r="820" spans="1:24" x14ac:dyDescent="0.2">
      <c r="A820" s="37">
        <v>819</v>
      </c>
      <c r="B820" s="37" t="s">
        <v>3333</v>
      </c>
      <c r="C820" s="38">
        <v>4973300</v>
      </c>
      <c r="D820" s="38">
        <v>5301700</v>
      </c>
      <c r="E820" s="38">
        <v>2298600</v>
      </c>
      <c r="F820" s="38">
        <v>3560500</v>
      </c>
      <c r="G820" s="40" t="s">
        <v>932</v>
      </c>
      <c r="I820" s="37" t="s">
        <v>3334</v>
      </c>
      <c r="X820" s="41"/>
    </row>
    <row r="821" spans="1:24" x14ac:dyDescent="0.2">
      <c r="A821" s="37">
        <v>820</v>
      </c>
      <c r="B821" s="37" t="s">
        <v>2528</v>
      </c>
      <c r="C821" s="38">
        <v>4968200</v>
      </c>
      <c r="D821" s="38">
        <v>900750</v>
      </c>
      <c r="E821" s="38">
        <v>2181900</v>
      </c>
      <c r="F821" s="38">
        <v>0</v>
      </c>
      <c r="G821" s="40">
        <v>23</v>
      </c>
      <c r="I821" s="37" t="s">
        <v>2529</v>
      </c>
      <c r="X821" s="41"/>
    </row>
    <row r="822" spans="1:24" x14ac:dyDescent="0.2">
      <c r="A822" s="37">
        <v>821</v>
      </c>
      <c r="B822" s="37" t="s">
        <v>3335</v>
      </c>
      <c r="C822" s="38">
        <v>4954000</v>
      </c>
      <c r="D822" s="38">
        <v>5910500</v>
      </c>
      <c r="E822" s="38">
        <v>3354800</v>
      </c>
      <c r="F822" s="38">
        <v>2799300</v>
      </c>
      <c r="G822" s="40" t="s">
        <v>932</v>
      </c>
      <c r="I822" s="37" t="s">
        <v>3336</v>
      </c>
      <c r="X822" s="41"/>
    </row>
    <row r="823" spans="1:24" x14ac:dyDescent="0.2">
      <c r="A823" s="37">
        <v>822</v>
      </c>
      <c r="B823" s="37" t="s">
        <v>3337</v>
      </c>
      <c r="C823" s="38">
        <v>4946100</v>
      </c>
      <c r="D823" s="38">
        <v>4476500</v>
      </c>
      <c r="E823" s="38">
        <v>2109700</v>
      </c>
      <c r="F823" s="38">
        <v>3015700</v>
      </c>
      <c r="G823" s="40" t="s">
        <v>932</v>
      </c>
      <c r="I823" s="37" t="s">
        <v>3338</v>
      </c>
      <c r="X823" s="41"/>
    </row>
    <row r="824" spans="1:24" x14ac:dyDescent="0.2">
      <c r="A824" s="37">
        <v>823</v>
      </c>
      <c r="B824" s="37" t="s">
        <v>3339</v>
      </c>
      <c r="C824" s="38">
        <v>4943300</v>
      </c>
      <c r="D824" s="38">
        <v>4522600</v>
      </c>
      <c r="E824" s="38">
        <v>2963400</v>
      </c>
      <c r="F824" s="38">
        <v>0</v>
      </c>
      <c r="G824" s="40" t="s">
        <v>932</v>
      </c>
      <c r="X824" s="41"/>
    </row>
    <row r="825" spans="1:24" x14ac:dyDescent="0.2">
      <c r="A825" s="37">
        <v>824</v>
      </c>
      <c r="B825" s="37" t="s">
        <v>3340</v>
      </c>
      <c r="C825" s="38">
        <v>4859000</v>
      </c>
      <c r="D825" s="38">
        <v>4000300</v>
      </c>
      <c r="E825" s="38">
        <v>2837700</v>
      </c>
      <c r="F825" s="38">
        <v>867410</v>
      </c>
      <c r="G825" s="40" t="s">
        <v>932</v>
      </c>
      <c r="X825" s="41"/>
    </row>
    <row r="826" spans="1:24" x14ac:dyDescent="0.2">
      <c r="A826" s="37">
        <v>825</v>
      </c>
      <c r="B826" s="37" t="s">
        <v>448</v>
      </c>
      <c r="C826" s="38">
        <v>4855800</v>
      </c>
      <c r="D826" s="38">
        <v>5388500</v>
      </c>
      <c r="E826" s="38">
        <v>3086900</v>
      </c>
      <c r="F826" s="38">
        <v>871190</v>
      </c>
      <c r="G826" s="40" t="s">
        <v>932</v>
      </c>
      <c r="I826" s="37" t="s">
        <v>2217</v>
      </c>
      <c r="X826" s="41"/>
    </row>
    <row r="827" spans="1:24" x14ac:dyDescent="0.2">
      <c r="A827" s="37">
        <v>826</v>
      </c>
      <c r="B827" s="37" t="s">
        <v>235</v>
      </c>
      <c r="C827" s="38">
        <v>4846500</v>
      </c>
      <c r="D827" s="38">
        <v>5130000</v>
      </c>
      <c r="E827" s="38">
        <v>2057200</v>
      </c>
      <c r="F827" s="38">
        <v>8621300</v>
      </c>
      <c r="G827" s="40" t="s">
        <v>932</v>
      </c>
      <c r="X827" s="41"/>
    </row>
    <row r="828" spans="1:24" x14ac:dyDescent="0.2">
      <c r="A828" s="37">
        <v>827</v>
      </c>
      <c r="B828" s="37" t="s">
        <v>2623</v>
      </c>
      <c r="C828" s="38">
        <v>4825700</v>
      </c>
      <c r="D828" s="38">
        <v>8499200</v>
      </c>
      <c r="E828" s="38">
        <v>9789500</v>
      </c>
      <c r="F828" s="38">
        <v>0</v>
      </c>
      <c r="G828" s="40">
        <v>22</v>
      </c>
      <c r="I828" s="37" t="s">
        <v>2624</v>
      </c>
      <c r="X828" s="41"/>
    </row>
    <row r="829" spans="1:24" x14ac:dyDescent="0.2">
      <c r="A829" s="37">
        <v>828</v>
      </c>
      <c r="B829" s="37" t="s">
        <v>3341</v>
      </c>
      <c r="C829" s="38">
        <v>4801200</v>
      </c>
      <c r="D829" s="38">
        <v>4201200</v>
      </c>
      <c r="E829" s="38">
        <v>3779700</v>
      </c>
      <c r="F829" s="38">
        <v>1175100</v>
      </c>
      <c r="G829" s="40" t="s">
        <v>932</v>
      </c>
      <c r="X829" s="41"/>
    </row>
    <row r="830" spans="1:24" x14ac:dyDescent="0.2">
      <c r="A830" s="37">
        <v>829</v>
      </c>
      <c r="B830" s="37" t="s">
        <v>2717</v>
      </c>
      <c r="C830" s="38">
        <v>4785900</v>
      </c>
      <c r="D830" s="38">
        <v>8274700</v>
      </c>
      <c r="E830" s="38">
        <v>5845800</v>
      </c>
      <c r="F830" s="38">
        <v>23226000</v>
      </c>
      <c r="G830" s="40">
        <v>12</v>
      </c>
      <c r="H830" s="37" t="s">
        <v>841</v>
      </c>
      <c r="I830" s="37" t="s">
        <v>2718</v>
      </c>
      <c r="X830" s="41"/>
    </row>
    <row r="831" spans="1:24" x14ac:dyDescent="0.2">
      <c r="A831" s="37">
        <v>830</v>
      </c>
      <c r="B831" s="37" t="s">
        <v>3342</v>
      </c>
      <c r="C831" s="38">
        <v>4737400</v>
      </c>
      <c r="D831" s="38">
        <v>4192100</v>
      </c>
      <c r="E831" s="38">
        <v>2719800</v>
      </c>
      <c r="F831" s="38">
        <v>1216500</v>
      </c>
      <c r="G831" s="40" t="s">
        <v>932</v>
      </c>
      <c r="X831" s="41"/>
    </row>
    <row r="832" spans="1:24" x14ac:dyDescent="0.2">
      <c r="A832" s="37">
        <v>831</v>
      </c>
      <c r="B832" s="37" t="s">
        <v>397</v>
      </c>
      <c r="C832" s="38">
        <v>4731800</v>
      </c>
      <c r="D832" s="38">
        <v>5788500</v>
      </c>
      <c r="E832" s="38">
        <v>3042400</v>
      </c>
      <c r="F832" s="38">
        <v>1194100</v>
      </c>
      <c r="G832" s="40" t="s">
        <v>932</v>
      </c>
      <c r="I832" s="37" t="s">
        <v>2253</v>
      </c>
      <c r="X832" s="41"/>
    </row>
    <row r="833" spans="1:24" x14ac:dyDescent="0.2">
      <c r="A833" s="37">
        <v>832</v>
      </c>
      <c r="B833" s="37" t="s">
        <v>2571</v>
      </c>
      <c r="C833" s="38">
        <v>4715700</v>
      </c>
      <c r="D833" s="38">
        <v>5335100</v>
      </c>
      <c r="E833" s="38">
        <v>4100400</v>
      </c>
      <c r="F833" s="38">
        <v>4154500</v>
      </c>
      <c r="G833" s="40">
        <v>30</v>
      </c>
      <c r="I833" s="37" t="s">
        <v>2572</v>
      </c>
      <c r="X833" s="41"/>
    </row>
    <row r="834" spans="1:24" x14ac:dyDescent="0.2">
      <c r="A834" s="37">
        <v>833</v>
      </c>
      <c r="B834" s="37" t="s">
        <v>3343</v>
      </c>
      <c r="C834" s="38">
        <v>4714000</v>
      </c>
      <c r="D834" s="38">
        <v>7328700</v>
      </c>
      <c r="E834" s="38">
        <v>4470500</v>
      </c>
      <c r="F834" s="38">
        <v>922030</v>
      </c>
      <c r="G834" s="40" t="s">
        <v>932</v>
      </c>
      <c r="X834" s="41"/>
    </row>
    <row r="835" spans="1:24" x14ac:dyDescent="0.2">
      <c r="A835" s="37">
        <v>834</v>
      </c>
      <c r="B835" s="37" t="s">
        <v>3344</v>
      </c>
      <c r="C835" s="38">
        <v>4712900</v>
      </c>
      <c r="D835" s="38">
        <v>5425200</v>
      </c>
      <c r="E835" s="38">
        <v>4106000</v>
      </c>
      <c r="F835" s="38">
        <v>1321700</v>
      </c>
      <c r="G835" s="40" t="s">
        <v>932</v>
      </c>
      <c r="I835" s="37" t="s">
        <v>3345</v>
      </c>
      <c r="X835" s="41"/>
    </row>
    <row r="836" spans="1:24" x14ac:dyDescent="0.2">
      <c r="A836" s="37">
        <v>835</v>
      </c>
      <c r="B836" s="37" t="s">
        <v>3346</v>
      </c>
      <c r="C836" s="38">
        <v>4690700</v>
      </c>
      <c r="D836" s="38">
        <v>0</v>
      </c>
      <c r="E836" s="38">
        <v>0</v>
      </c>
      <c r="F836" s="38">
        <v>1912300</v>
      </c>
      <c r="G836" s="40" t="s">
        <v>932</v>
      </c>
      <c r="I836" s="37" t="s">
        <v>3347</v>
      </c>
      <c r="X836" s="41"/>
    </row>
    <row r="837" spans="1:24" x14ac:dyDescent="0.2">
      <c r="A837" s="37">
        <v>836</v>
      </c>
      <c r="B837" s="37" t="s">
        <v>3348</v>
      </c>
      <c r="C837" s="38">
        <v>4672900</v>
      </c>
      <c r="D837" s="38">
        <v>3674800</v>
      </c>
      <c r="E837" s="38">
        <v>1395000</v>
      </c>
      <c r="F837" s="38">
        <v>862240</v>
      </c>
      <c r="G837" s="40" t="s">
        <v>932</v>
      </c>
      <c r="I837" s="37" t="s">
        <v>3349</v>
      </c>
      <c r="X837" s="41"/>
    </row>
    <row r="838" spans="1:24" x14ac:dyDescent="0.2">
      <c r="A838" s="37">
        <v>837</v>
      </c>
      <c r="B838" s="37" t="s">
        <v>403</v>
      </c>
      <c r="C838" s="38">
        <v>4669600</v>
      </c>
      <c r="D838" s="38">
        <v>4719600</v>
      </c>
      <c r="E838" s="38">
        <v>4363900</v>
      </c>
      <c r="F838" s="38">
        <v>23493000</v>
      </c>
      <c r="G838" s="40" t="s">
        <v>932</v>
      </c>
      <c r="X838" s="41"/>
    </row>
    <row r="839" spans="1:24" x14ac:dyDescent="0.2">
      <c r="A839" s="37">
        <v>838</v>
      </c>
      <c r="B839" s="37" t="s">
        <v>3350</v>
      </c>
      <c r="C839" s="38">
        <v>4643200</v>
      </c>
      <c r="D839" s="38">
        <v>4098000</v>
      </c>
      <c r="E839" s="38">
        <v>1952500</v>
      </c>
      <c r="F839" s="38">
        <v>3252800</v>
      </c>
      <c r="G839" s="40" t="s">
        <v>932</v>
      </c>
      <c r="I839" s="37" t="s">
        <v>3351</v>
      </c>
      <c r="X839" s="41"/>
    </row>
    <row r="840" spans="1:24" x14ac:dyDescent="0.2">
      <c r="A840" s="37">
        <v>839</v>
      </c>
      <c r="B840" s="37" t="s">
        <v>3352</v>
      </c>
      <c r="C840" s="38">
        <v>4596200</v>
      </c>
      <c r="D840" s="38">
        <v>2539600</v>
      </c>
      <c r="E840" s="38">
        <v>3651600</v>
      </c>
      <c r="F840" s="38">
        <v>939000</v>
      </c>
      <c r="G840" s="40" t="s">
        <v>932</v>
      </c>
      <c r="X840" s="41"/>
    </row>
    <row r="841" spans="1:24" x14ac:dyDescent="0.2">
      <c r="A841" s="37">
        <v>840</v>
      </c>
      <c r="B841" s="37" t="s">
        <v>3353</v>
      </c>
      <c r="C841" s="38">
        <v>4566200</v>
      </c>
      <c r="D841" s="38">
        <v>3584300</v>
      </c>
      <c r="E841" s="38">
        <v>3464200</v>
      </c>
      <c r="F841" s="38">
        <v>2147900</v>
      </c>
      <c r="G841" s="40" t="s">
        <v>932</v>
      </c>
      <c r="X841" s="41"/>
    </row>
    <row r="842" spans="1:24" x14ac:dyDescent="0.2">
      <c r="A842" s="37">
        <v>841</v>
      </c>
      <c r="B842" s="37" t="s">
        <v>393</v>
      </c>
      <c r="C842" s="38">
        <v>4564200</v>
      </c>
      <c r="D842" s="38">
        <v>9208800</v>
      </c>
      <c r="E842" s="38">
        <v>3693200</v>
      </c>
      <c r="F842" s="38">
        <v>13035000</v>
      </c>
      <c r="G842" s="40" t="s">
        <v>932</v>
      </c>
      <c r="X842" s="41"/>
    </row>
    <row r="843" spans="1:24" x14ac:dyDescent="0.2">
      <c r="A843" s="37">
        <v>842</v>
      </c>
      <c r="B843" s="37" t="s">
        <v>2827</v>
      </c>
      <c r="C843" s="38">
        <v>4559100</v>
      </c>
      <c r="D843" s="38">
        <v>4890900</v>
      </c>
      <c r="E843" s="38">
        <v>1233700</v>
      </c>
      <c r="F843" s="38">
        <v>2143600</v>
      </c>
      <c r="G843" s="39">
        <v>5</v>
      </c>
      <c r="I843" s="37" t="s">
        <v>2828</v>
      </c>
      <c r="X843" s="41"/>
    </row>
    <row r="844" spans="1:24" x14ac:dyDescent="0.2">
      <c r="A844" s="37">
        <v>843</v>
      </c>
      <c r="B844" s="37" t="s">
        <v>3354</v>
      </c>
      <c r="C844" s="38">
        <v>4541100</v>
      </c>
      <c r="D844" s="38">
        <v>5130500</v>
      </c>
      <c r="E844" s="38">
        <v>3742800</v>
      </c>
      <c r="F844" s="38">
        <v>1796000</v>
      </c>
      <c r="G844" s="40" t="s">
        <v>932</v>
      </c>
      <c r="X844" s="41"/>
    </row>
    <row r="845" spans="1:24" x14ac:dyDescent="0.2">
      <c r="A845" s="37">
        <v>844</v>
      </c>
      <c r="B845" s="37" t="s">
        <v>2829</v>
      </c>
      <c r="C845" s="38">
        <v>4530500</v>
      </c>
      <c r="D845" s="38">
        <v>5229400</v>
      </c>
      <c r="E845" s="38">
        <v>1741300</v>
      </c>
      <c r="F845" s="38">
        <v>1291000</v>
      </c>
      <c r="G845" s="39">
        <v>5</v>
      </c>
      <c r="I845" s="37" t="s">
        <v>2830</v>
      </c>
      <c r="X845" s="41"/>
    </row>
    <row r="846" spans="1:24" x14ac:dyDescent="0.2">
      <c r="A846" s="37">
        <v>845</v>
      </c>
      <c r="B846" s="37" t="s">
        <v>3355</v>
      </c>
      <c r="C846" s="38">
        <v>4528500</v>
      </c>
      <c r="D846" s="38">
        <v>4416900</v>
      </c>
      <c r="E846" s="38">
        <v>2590000</v>
      </c>
      <c r="F846" s="38">
        <v>461240</v>
      </c>
      <c r="G846" s="40" t="s">
        <v>932</v>
      </c>
      <c r="X846" s="41"/>
    </row>
    <row r="847" spans="1:24" x14ac:dyDescent="0.2">
      <c r="A847" s="37">
        <v>846</v>
      </c>
      <c r="B847" s="37" t="s">
        <v>3356</v>
      </c>
      <c r="C847" s="38">
        <v>4520800</v>
      </c>
      <c r="D847" s="38">
        <v>4374900</v>
      </c>
      <c r="E847" s="38">
        <v>3071900</v>
      </c>
      <c r="F847" s="38">
        <v>1039500</v>
      </c>
      <c r="G847" s="40" t="s">
        <v>932</v>
      </c>
      <c r="I847" s="37" t="s">
        <v>3357</v>
      </c>
      <c r="X847" s="41"/>
    </row>
    <row r="848" spans="1:24" x14ac:dyDescent="0.2">
      <c r="A848" s="37">
        <v>847</v>
      </c>
      <c r="B848" s="37" t="s">
        <v>3358</v>
      </c>
      <c r="C848" s="38">
        <v>4517900</v>
      </c>
      <c r="D848" s="38">
        <v>2185800</v>
      </c>
      <c r="E848" s="38">
        <v>2619700</v>
      </c>
      <c r="F848" s="38">
        <v>2113700</v>
      </c>
      <c r="G848" s="40" t="s">
        <v>932</v>
      </c>
      <c r="X848" s="41"/>
    </row>
    <row r="849" spans="1:24" x14ac:dyDescent="0.2">
      <c r="A849" s="37">
        <v>848</v>
      </c>
      <c r="B849" s="37" t="s">
        <v>3359</v>
      </c>
      <c r="C849" s="38">
        <v>4503100</v>
      </c>
      <c r="D849" s="38">
        <v>7467300</v>
      </c>
      <c r="E849" s="38">
        <v>3192800</v>
      </c>
      <c r="F849" s="38">
        <v>3358800</v>
      </c>
      <c r="G849" s="40" t="s">
        <v>932</v>
      </c>
      <c r="I849" s="37" t="s">
        <v>3360</v>
      </c>
      <c r="J849" s="37" t="s">
        <v>3361</v>
      </c>
      <c r="X849" s="41"/>
    </row>
    <row r="850" spans="1:24" x14ac:dyDescent="0.2">
      <c r="A850" s="37">
        <v>849</v>
      </c>
      <c r="B850" s="37" t="s">
        <v>3362</v>
      </c>
      <c r="C850" s="38">
        <v>4493600</v>
      </c>
      <c r="D850" s="38">
        <v>2331800</v>
      </c>
      <c r="E850" s="38">
        <v>1527600</v>
      </c>
      <c r="F850" s="38">
        <v>686530</v>
      </c>
      <c r="G850" s="40" t="s">
        <v>932</v>
      </c>
      <c r="I850" s="37" t="s">
        <v>3363</v>
      </c>
      <c r="X850" s="41"/>
    </row>
    <row r="851" spans="1:24" x14ac:dyDescent="0.2">
      <c r="A851" s="37">
        <v>850</v>
      </c>
      <c r="B851" s="37" t="s">
        <v>3364</v>
      </c>
      <c r="C851" s="38">
        <v>4490900</v>
      </c>
      <c r="D851" s="38">
        <v>2410200</v>
      </c>
      <c r="E851" s="38">
        <v>2175600</v>
      </c>
      <c r="F851" s="38">
        <v>3876500</v>
      </c>
      <c r="G851" s="40" t="s">
        <v>932</v>
      </c>
      <c r="I851" s="37" t="s">
        <v>3365</v>
      </c>
      <c r="X851" s="41"/>
    </row>
    <row r="852" spans="1:24" x14ac:dyDescent="0.2">
      <c r="A852" s="37">
        <v>851</v>
      </c>
      <c r="B852" s="37" t="s">
        <v>3366</v>
      </c>
      <c r="C852" s="38">
        <v>4474000</v>
      </c>
      <c r="D852" s="38">
        <v>4333900</v>
      </c>
      <c r="E852" s="38">
        <v>1349200</v>
      </c>
      <c r="F852" s="38">
        <v>6882100</v>
      </c>
      <c r="G852" s="40" t="s">
        <v>932</v>
      </c>
      <c r="X852" s="41"/>
    </row>
    <row r="853" spans="1:24" x14ac:dyDescent="0.2">
      <c r="A853" s="37">
        <v>852</v>
      </c>
      <c r="B853" s="37" t="s">
        <v>3367</v>
      </c>
      <c r="C853" s="38">
        <v>4469700</v>
      </c>
      <c r="D853" s="38">
        <v>4639700</v>
      </c>
      <c r="E853" s="38">
        <v>2942100</v>
      </c>
      <c r="F853" s="38">
        <v>1641500</v>
      </c>
      <c r="G853" s="40" t="s">
        <v>932</v>
      </c>
      <c r="I853" s="37" t="s">
        <v>3368</v>
      </c>
      <c r="X853" s="41"/>
    </row>
    <row r="854" spans="1:24" x14ac:dyDescent="0.2">
      <c r="A854" s="37">
        <v>853</v>
      </c>
      <c r="B854" s="37" t="s">
        <v>3369</v>
      </c>
      <c r="C854" s="38">
        <v>4465900</v>
      </c>
      <c r="D854" s="38">
        <v>4804200</v>
      </c>
      <c r="E854" s="38">
        <v>2774200</v>
      </c>
      <c r="F854" s="38">
        <v>389550</v>
      </c>
      <c r="G854" s="40" t="s">
        <v>932</v>
      </c>
      <c r="I854" s="37" t="s">
        <v>2081</v>
      </c>
      <c r="J854" s="37" t="s">
        <v>2082</v>
      </c>
      <c r="X854" s="41"/>
    </row>
    <row r="855" spans="1:24" x14ac:dyDescent="0.2">
      <c r="A855" s="37">
        <v>854</v>
      </c>
      <c r="B855" s="37" t="s">
        <v>3370</v>
      </c>
      <c r="C855" s="38">
        <v>4454000</v>
      </c>
      <c r="D855" s="38">
        <v>4686600</v>
      </c>
      <c r="E855" s="38">
        <v>2329600</v>
      </c>
      <c r="F855" s="38">
        <v>7247300</v>
      </c>
      <c r="G855" s="40" t="s">
        <v>932</v>
      </c>
      <c r="I855" s="37" t="s">
        <v>3371</v>
      </c>
      <c r="X855" s="41"/>
    </row>
    <row r="856" spans="1:24" x14ac:dyDescent="0.2">
      <c r="A856" s="37">
        <v>855</v>
      </c>
      <c r="B856" s="37" t="s">
        <v>3372</v>
      </c>
      <c r="C856" s="38">
        <v>4426500</v>
      </c>
      <c r="D856" s="38">
        <v>2836800</v>
      </c>
      <c r="E856" s="38">
        <v>1587900</v>
      </c>
      <c r="F856" s="38">
        <v>0</v>
      </c>
      <c r="G856" s="40" t="s">
        <v>932</v>
      </c>
      <c r="I856" s="37" t="s">
        <v>3373</v>
      </c>
      <c r="X856" s="41"/>
    </row>
    <row r="857" spans="1:24" x14ac:dyDescent="0.2">
      <c r="A857" s="37">
        <v>856</v>
      </c>
      <c r="B857" s="37" t="s">
        <v>3374</v>
      </c>
      <c r="C857" s="38">
        <v>4410300</v>
      </c>
      <c r="D857" s="38">
        <v>4616400</v>
      </c>
      <c r="E857" s="38">
        <v>3446100</v>
      </c>
      <c r="F857" s="38">
        <v>431590</v>
      </c>
      <c r="G857" s="40" t="s">
        <v>932</v>
      </c>
      <c r="I857" s="37" t="s">
        <v>3375</v>
      </c>
      <c r="J857" s="37" t="s">
        <v>3376</v>
      </c>
      <c r="X857" s="41"/>
    </row>
    <row r="858" spans="1:24" x14ac:dyDescent="0.2">
      <c r="A858" s="37">
        <v>857</v>
      </c>
      <c r="B858" s="37" t="s">
        <v>2594</v>
      </c>
      <c r="C858" s="38">
        <v>4386300</v>
      </c>
      <c r="D858" s="38">
        <v>5492200</v>
      </c>
      <c r="E858" s="38">
        <v>4268400</v>
      </c>
      <c r="F858" s="38">
        <v>1483100</v>
      </c>
      <c r="G858" s="40">
        <v>28</v>
      </c>
      <c r="I858" s="37" t="s">
        <v>2595</v>
      </c>
      <c r="X858" s="41"/>
    </row>
    <row r="859" spans="1:24" x14ac:dyDescent="0.2">
      <c r="A859" s="37">
        <v>858</v>
      </c>
      <c r="B859" s="37" t="s">
        <v>3377</v>
      </c>
      <c r="C859" s="38">
        <v>4365900</v>
      </c>
      <c r="D859" s="38">
        <v>6287200</v>
      </c>
      <c r="E859" s="38">
        <v>0</v>
      </c>
      <c r="F859" s="38">
        <v>0</v>
      </c>
      <c r="G859" s="40" t="s">
        <v>932</v>
      </c>
      <c r="I859" s="37" t="s">
        <v>3378</v>
      </c>
      <c r="X859" s="41"/>
    </row>
    <row r="860" spans="1:24" x14ac:dyDescent="0.2">
      <c r="A860" s="37">
        <v>859</v>
      </c>
      <c r="B860" s="37" t="s">
        <v>3379</v>
      </c>
      <c r="C860" s="38">
        <v>4360800</v>
      </c>
      <c r="D860" s="38">
        <v>4112900</v>
      </c>
      <c r="E860" s="38">
        <v>1976300</v>
      </c>
      <c r="F860" s="38">
        <v>1656500</v>
      </c>
      <c r="G860" s="40" t="s">
        <v>932</v>
      </c>
      <c r="I860" s="37" t="s">
        <v>3380</v>
      </c>
      <c r="J860" s="37" t="s">
        <v>3381</v>
      </c>
      <c r="X860" s="41"/>
    </row>
    <row r="861" spans="1:24" x14ac:dyDescent="0.2">
      <c r="A861" s="37">
        <v>860</v>
      </c>
      <c r="B861" s="37" t="s">
        <v>3382</v>
      </c>
      <c r="C861" s="38">
        <v>4342700</v>
      </c>
      <c r="D861" s="38">
        <v>4523900</v>
      </c>
      <c r="E861" s="38">
        <v>1701800</v>
      </c>
      <c r="F861" s="38">
        <v>2106600</v>
      </c>
      <c r="G861" s="40" t="s">
        <v>932</v>
      </c>
      <c r="I861" s="37" t="s">
        <v>3383</v>
      </c>
      <c r="X861" s="41"/>
    </row>
    <row r="862" spans="1:24" x14ac:dyDescent="0.2">
      <c r="A862" s="37">
        <v>861</v>
      </c>
      <c r="B862" s="37" t="s">
        <v>3384</v>
      </c>
      <c r="C862" s="38">
        <v>4335500</v>
      </c>
      <c r="D862" s="38">
        <v>4718900</v>
      </c>
      <c r="E862" s="38">
        <v>3585300</v>
      </c>
      <c r="F862" s="38">
        <v>0</v>
      </c>
      <c r="G862" s="40" t="s">
        <v>932</v>
      </c>
      <c r="I862" s="37" t="s">
        <v>3385</v>
      </c>
      <c r="X862" s="41"/>
    </row>
    <row r="863" spans="1:24" x14ac:dyDescent="0.2">
      <c r="A863" s="37">
        <v>862</v>
      </c>
      <c r="B863" s="37" t="s">
        <v>486</v>
      </c>
      <c r="C863" s="38">
        <v>4324800</v>
      </c>
      <c r="D863" s="38">
        <v>4900000</v>
      </c>
      <c r="E863" s="38">
        <v>2393000</v>
      </c>
      <c r="F863" s="38">
        <v>23749000</v>
      </c>
      <c r="G863" s="40" t="s">
        <v>932</v>
      </c>
      <c r="X863" s="41"/>
    </row>
    <row r="864" spans="1:24" x14ac:dyDescent="0.2">
      <c r="A864" s="37">
        <v>863</v>
      </c>
      <c r="B864" s="37" t="s">
        <v>3386</v>
      </c>
      <c r="C864" s="38">
        <v>4317500</v>
      </c>
      <c r="D864" s="38">
        <v>5819500</v>
      </c>
      <c r="E864" s="38">
        <v>2466800</v>
      </c>
      <c r="F864" s="38">
        <v>0</v>
      </c>
      <c r="G864" s="40" t="s">
        <v>932</v>
      </c>
      <c r="X864" s="41"/>
    </row>
    <row r="865" spans="1:24" x14ac:dyDescent="0.2">
      <c r="A865" s="37">
        <v>864</v>
      </c>
      <c r="B865" s="37" t="s">
        <v>2784</v>
      </c>
      <c r="C865" s="38">
        <v>4306100</v>
      </c>
      <c r="D865" s="38">
        <v>4574700</v>
      </c>
      <c r="E865" s="38">
        <v>1968400</v>
      </c>
      <c r="F865" s="38">
        <v>1505500</v>
      </c>
      <c r="G865" s="39">
        <v>6</v>
      </c>
      <c r="I865" s="37" t="s">
        <v>2785</v>
      </c>
      <c r="X865" s="41"/>
    </row>
    <row r="866" spans="1:24" x14ac:dyDescent="0.2">
      <c r="A866" s="37">
        <v>865</v>
      </c>
      <c r="B866" s="37" t="s">
        <v>2625</v>
      </c>
      <c r="C866" s="38">
        <v>4283300</v>
      </c>
      <c r="D866" s="38">
        <v>3840600</v>
      </c>
      <c r="E866" s="38">
        <v>2846500</v>
      </c>
      <c r="F866" s="38">
        <v>680600</v>
      </c>
      <c r="G866" s="40">
        <v>22</v>
      </c>
      <c r="I866" s="37" t="s">
        <v>2626</v>
      </c>
      <c r="X866" s="41"/>
    </row>
    <row r="867" spans="1:24" x14ac:dyDescent="0.2">
      <c r="A867" s="37">
        <v>866</v>
      </c>
      <c r="B867" s="37" t="s">
        <v>3387</v>
      </c>
      <c r="C867" s="38">
        <v>4282800</v>
      </c>
      <c r="D867" s="38">
        <v>4112500</v>
      </c>
      <c r="E867" s="38">
        <v>2405400</v>
      </c>
      <c r="F867" s="38">
        <v>183280</v>
      </c>
      <c r="G867" s="40" t="s">
        <v>932</v>
      </c>
      <c r="I867" s="37" t="s">
        <v>3388</v>
      </c>
      <c r="X867" s="41"/>
    </row>
    <row r="868" spans="1:24" x14ac:dyDescent="0.2">
      <c r="A868" s="37">
        <v>867</v>
      </c>
      <c r="B868" s="37" t="s">
        <v>480</v>
      </c>
      <c r="C868" s="38">
        <v>4273400</v>
      </c>
      <c r="D868" s="38">
        <v>5422800</v>
      </c>
      <c r="E868" s="38">
        <v>2475100</v>
      </c>
      <c r="F868" s="38">
        <v>2747200</v>
      </c>
      <c r="G868" s="40" t="s">
        <v>932</v>
      </c>
      <c r="I868" s="37" t="s">
        <v>1840</v>
      </c>
      <c r="X868" s="41"/>
    </row>
    <row r="869" spans="1:24" x14ac:dyDescent="0.2">
      <c r="A869" s="37">
        <v>868</v>
      </c>
      <c r="B869" s="37" t="s">
        <v>2466</v>
      </c>
      <c r="C869" s="38">
        <v>4269600</v>
      </c>
      <c r="D869" s="38">
        <v>4374300</v>
      </c>
      <c r="E869" s="38">
        <v>2963400</v>
      </c>
      <c r="F869" s="38">
        <v>5729600</v>
      </c>
      <c r="G869" s="40" t="s">
        <v>2455</v>
      </c>
      <c r="X869" s="41"/>
    </row>
    <row r="870" spans="1:24" x14ac:dyDescent="0.2">
      <c r="A870" s="37">
        <v>869</v>
      </c>
      <c r="B870" s="37" t="s">
        <v>3389</v>
      </c>
      <c r="C870" s="38">
        <v>4263100</v>
      </c>
      <c r="D870" s="38">
        <v>4870700</v>
      </c>
      <c r="E870" s="38">
        <v>2724000</v>
      </c>
      <c r="F870" s="38">
        <v>524110</v>
      </c>
      <c r="G870" s="40" t="s">
        <v>932</v>
      </c>
      <c r="X870" s="41"/>
    </row>
    <row r="871" spans="1:24" x14ac:dyDescent="0.2">
      <c r="A871" s="37">
        <v>870</v>
      </c>
      <c r="B871" s="37" t="s">
        <v>3390</v>
      </c>
      <c r="C871" s="38">
        <v>4260100</v>
      </c>
      <c r="D871" s="38">
        <v>7259700</v>
      </c>
      <c r="E871" s="38">
        <v>5898800</v>
      </c>
      <c r="F871" s="38">
        <v>0</v>
      </c>
      <c r="G871" s="40" t="s">
        <v>932</v>
      </c>
      <c r="I871" s="37" t="s">
        <v>3391</v>
      </c>
      <c r="J871" s="37" t="s">
        <v>3392</v>
      </c>
      <c r="X871" s="41"/>
    </row>
    <row r="872" spans="1:24" x14ac:dyDescent="0.2">
      <c r="A872" s="37">
        <v>871</v>
      </c>
      <c r="B872" s="37" t="s">
        <v>473</v>
      </c>
      <c r="C872" s="38">
        <v>4255900</v>
      </c>
      <c r="D872" s="38">
        <v>3274500</v>
      </c>
      <c r="E872" s="38">
        <v>1221300</v>
      </c>
      <c r="F872" s="38">
        <v>12372000</v>
      </c>
      <c r="G872" s="40" t="s">
        <v>932</v>
      </c>
      <c r="I872" s="37" t="s">
        <v>1709</v>
      </c>
      <c r="X872" s="41"/>
    </row>
    <row r="873" spans="1:24" x14ac:dyDescent="0.2">
      <c r="A873" s="37">
        <v>872</v>
      </c>
      <c r="B873" s="37" t="s">
        <v>3393</v>
      </c>
      <c r="C873" s="38">
        <v>4239100</v>
      </c>
      <c r="D873" s="38">
        <v>5826800</v>
      </c>
      <c r="E873" s="38">
        <v>1871600</v>
      </c>
      <c r="F873" s="38">
        <v>576560</v>
      </c>
      <c r="G873" s="40" t="s">
        <v>932</v>
      </c>
      <c r="I873" s="37" t="s">
        <v>3394</v>
      </c>
      <c r="X873" s="41"/>
    </row>
    <row r="874" spans="1:24" x14ac:dyDescent="0.2">
      <c r="A874" s="37">
        <v>873</v>
      </c>
      <c r="B874" s="37" t="s">
        <v>3395</v>
      </c>
      <c r="C874" s="38">
        <v>4238000</v>
      </c>
      <c r="D874" s="38">
        <v>2910100</v>
      </c>
      <c r="E874" s="38">
        <v>1370100</v>
      </c>
      <c r="F874" s="38">
        <v>4515400</v>
      </c>
      <c r="G874" s="40" t="s">
        <v>932</v>
      </c>
      <c r="I874" s="37" t="s">
        <v>3396</v>
      </c>
      <c r="X874" s="41"/>
    </row>
    <row r="875" spans="1:24" x14ac:dyDescent="0.2">
      <c r="A875" s="37">
        <v>874</v>
      </c>
      <c r="B875" s="37" t="s">
        <v>312</v>
      </c>
      <c r="C875" s="38">
        <v>4230700</v>
      </c>
      <c r="D875" s="38">
        <v>34915000</v>
      </c>
      <c r="E875" s="38">
        <v>11305000</v>
      </c>
      <c r="F875" s="38">
        <v>63645000</v>
      </c>
      <c r="G875" s="40" t="s">
        <v>932</v>
      </c>
      <c r="I875" s="37" t="s">
        <v>1228</v>
      </c>
      <c r="J875" s="37" t="s">
        <v>1229</v>
      </c>
      <c r="X875" s="41"/>
    </row>
    <row r="876" spans="1:24" x14ac:dyDescent="0.2">
      <c r="A876" s="37">
        <v>875</v>
      </c>
      <c r="B876" s="37" t="s">
        <v>3397</v>
      </c>
      <c r="C876" s="38">
        <v>4219700</v>
      </c>
      <c r="D876" s="38">
        <v>4479800</v>
      </c>
      <c r="E876" s="38">
        <v>1990500</v>
      </c>
      <c r="F876" s="38">
        <v>2309600</v>
      </c>
      <c r="G876" s="40" t="s">
        <v>932</v>
      </c>
      <c r="X876" s="41"/>
    </row>
    <row r="877" spans="1:24" x14ac:dyDescent="0.2">
      <c r="A877" s="37">
        <v>876</v>
      </c>
      <c r="B877" s="37" t="s">
        <v>3398</v>
      </c>
      <c r="C877" s="38">
        <v>4191900</v>
      </c>
      <c r="D877" s="38">
        <v>1966900</v>
      </c>
      <c r="E877" s="38">
        <v>3347700</v>
      </c>
      <c r="F877" s="38">
        <v>0</v>
      </c>
      <c r="G877" s="40" t="s">
        <v>932</v>
      </c>
      <c r="X877" s="41"/>
    </row>
    <row r="878" spans="1:24" x14ac:dyDescent="0.2">
      <c r="A878" s="37">
        <v>877</v>
      </c>
      <c r="B878" s="37" t="s">
        <v>3399</v>
      </c>
      <c r="C878" s="38">
        <v>4099800</v>
      </c>
      <c r="D878" s="38">
        <v>2516300</v>
      </c>
      <c r="E878" s="38">
        <v>1421600</v>
      </c>
      <c r="F878" s="38">
        <v>1391200</v>
      </c>
      <c r="G878" s="40" t="s">
        <v>932</v>
      </c>
      <c r="I878" s="37" t="s">
        <v>3400</v>
      </c>
      <c r="X878" s="41"/>
    </row>
    <row r="879" spans="1:24" x14ac:dyDescent="0.2">
      <c r="A879" s="37">
        <v>878</v>
      </c>
      <c r="B879" s="37" t="s">
        <v>2663</v>
      </c>
      <c r="C879" s="38">
        <v>4095400</v>
      </c>
      <c r="D879" s="38">
        <v>2527600</v>
      </c>
      <c r="E879" s="38">
        <v>3581800</v>
      </c>
      <c r="F879" s="38">
        <v>0</v>
      </c>
      <c r="G879" s="40">
        <v>15</v>
      </c>
      <c r="H879" s="37" t="s">
        <v>2662</v>
      </c>
      <c r="X879" s="41"/>
    </row>
    <row r="880" spans="1:24" x14ac:dyDescent="0.2">
      <c r="A880" s="37">
        <v>879</v>
      </c>
      <c r="B880" s="37" t="s">
        <v>2534</v>
      </c>
      <c r="C880" s="38">
        <v>4053500</v>
      </c>
      <c r="D880" s="38">
        <v>3704700</v>
      </c>
      <c r="E880" s="38">
        <v>2759700</v>
      </c>
      <c r="F880" s="38">
        <v>342370</v>
      </c>
      <c r="G880" s="40">
        <v>38</v>
      </c>
      <c r="I880" s="37" t="s">
        <v>2535</v>
      </c>
      <c r="J880" s="37" t="s">
        <v>2536</v>
      </c>
      <c r="X880" s="41"/>
    </row>
    <row r="881" spans="1:24" x14ac:dyDescent="0.2">
      <c r="A881" s="37">
        <v>880</v>
      </c>
      <c r="B881" s="37" t="s">
        <v>2831</v>
      </c>
      <c r="C881" s="38">
        <v>4039600</v>
      </c>
      <c r="D881" s="38">
        <v>2142000</v>
      </c>
      <c r="E881" s="38">
        <v>816290</v>
      </c>
      <c r="F881" s="38">
        <v>0</v>
      </c>
      <c r="G881" s="39">
        <v>5</v>
      </c>
      <c r="I881" s="37" t="s">
        <v>2832</v>
      </c>
      <c r="X881" s="41"/>
    </row>
    <row r="882" spans="1:24" x14ac:dyDescent="0.2">
      <c r="A882" s="37">
        <v>881</v>
      </c>
      <c r="B882" s="37" t="s">
        <v>3401</v>
      </c>
      <c r="C882" s="38">
        <v>4034000</v>
      </c>
      <c r="D882" s="38">
        <v>4151700</v>
      </c>
      <c r="E882" s="38">
        <v>1325100</v>
      </c>
      <c r="F882" s="38">
        <v>11859000</v>
      </c>
      <c r="G882" s="40" t="s">
        <v>932</v>
      </c>
      <c r="I882" s="37" t="s">
        <v>3402</v>
      </c>
      <c r="X882" s="41"/>
    </row>
    <row r="883" spans="1:24" x14ac:dyDescent="0.2">
      <c r="A883" s="37">
        <v>882</v>
      </c>
      <c r="B883" s="37" t="s">
        <v>3403</v>
      </c>
      <c r="C883" s="38">
        <v>4030100</v>
      </c>
      <c r="D883" s="38">
        <v>2272300</v>
      </c>
      <c r="E883" s="38">
        <v>723930</v>
      </c>
      <c r="F883" s="38">
        <v>425350</v>
      </c>
      <c r="G883" s="40" t="s">
        <v>932</v>
      </c>
      <c r="I883" s="37" t="s">
        <v>3404</v>
      </c>
      <c r="X883" s="41"/>
    </row>
    <row r="884" spans="1:24" x14ac:dyDescent="0.2">
      <c r="A884" s="37">
        <v>883</v>
      </c>
      <c r="B884" s="37" t="s">
        <v>3405</v>
      </c>
      <c r="C884" s="38">
        <v>4017100</v>
      </c>
      <c r="D884" s="38">
        <v>2661400</v>
      </c>
      <c r="E884" s="38">
        <v>1568900</v>
      </c>
      <c r="F884" s="38">
        <v>856280</v>
      </c>
      <c r="G884" s="40" t="s">
        <v>932</v>
      </c>
      <c r="I884" s="37" t="s">
        <v>3406</v>
      </c>
      <c r="J884" s="37" t="s">
        <v>3407</v>
      </c>
      <c r="X884" s="41"/>
    </row>
    <row r="885" spans="1:24" x14ac:dyDescent="0.2">
      <c r="A885" s="37">
        <v>884</v>
      </c>
      <c r="B885" s="37" t="s">
        <v>2786</v>
      </c>
      <c r="C885" s="38">
        <v>4015800</v>
      </c>
      <c r="D885" s="38">
        <v>6488400</v>
      </c>
      <c r="E885" s="38">
        <v>2096400</v>
      </c>
      <c r="F885" s="38">
        <v>2565000</v>
      </c>
      <c r="G885" s="40">
        <v>6</v>
      </c>
      <c r="I885" s="37" t="s">
        <v>2787</v>
      </c>
      <c r="X885" s="41"/>
    </row>
    <row r="886" spans="1:24" x14ac:dyDescent="0.2">
      <c r="A886" s="37">
        <v>885</v>
      </c>
      <c r="B886" s="37" t="s">
        <v>283</v>
      </c>
      <c r="C886" s="38">
        <v>3993600</v>
      </c>
      <c r="D886" s="38">
        <v>5110100</v>
      </c>
      <c r="E886" s="38">
        <v>2521100</v>
      </c>
      <c r="F886" s="38">
        <v>3576500</v>
      </c>
      <c r="G886" s="40" t="s">
        <v>932</v>
      </c>
      <c r="I886" s="37" t="s">
        <v>1734</v>
      </c>
      <c r="X886" s="41"/>
    </row>
    <row r="887" spans="1:24" x14ac:dyDescent="0.2">
      <c r="A887" s="37">
        <v>886</v>
      </c>
      <c r="B887" s="37" t="s">
        <v>3408</v>
      </c>
      <c r="C887" s="38">
        <v>3992800</v>
      </c>
      <c r="D887" s="38">
        <v>3238500</v>
      </c>
      <c r="E887" s="38">
        <v>3567600</v>
      </c>
      <c r="F887" s="38">
        <v>1670900</v>
      </c>
      <c r="G887" s="40" t="s">
        <v>932</v>
      </c>
      <c r="X887" s="41"/>
    </row>
    <row r="888" spans="1:24" x14ac:dyDescent="0.2">
      <c r="A888" s="37">
        <v>887</v>
      </c>
      <c r="B888" s="37" t="s">
        <v>3409</v>
      </c>
      <c r="C888" s="38">
        <v>3946700</v>
      </c>
      <c r="D888" s="38">
        <v>4658400</v>
      </c>
      <c r="E888" s="38">
        <v>2729000</v>
      </c>
      <c r="F888" s="38">
        <v>545160</v>
      </c>
      <c r="G888" s="40" t="s">
        <v>932</v>
      </c>
      <c r="I888" s="37" t="s">
        <v>3410</v>
      </c>
      <c r="J888" s="37" t="s">
        <v>3411</v>
      </c>
      <c r="K888" s="37" t="s">
        <v>3412</v>
      </c>
      <c r="L888" s="37" t="s">
        <v>3413</v>
      </c>
      <c r="M888" s="37" t="s">
        <v>3414</v>
      </c>
      <c r="N888" s="37" t="s">
        <v>3415</v>
      </c>
      <c r="O888" s="37" t="s">
        <v>3416</v>
      </c>
      <c r="X888" s="41"/>
    </row>
    <row r="889" spans="1:24" x14ac:dyDescent="0.2">
      <c r="A889" s="37">
        <v>888</v>
      </c>
      <c r="B889" s="37" t="s">
        <v>3417</v>
      </c>
      <c r="C889" s="38">
        <v>3927300</v>
      </c>
      <c r="D889" s="38">
        <v>2934900</v>
      </c>
      <c r="E889" s="38">
        <v>1603200</v>
      </c>
      <c r="F889" s="38">
        <v>3488500</v>
      </c>
      <c r="G889" s="40" t="s">
        <v>932</v>
      </c>
      <c r="I889" s="37" t="s">
        <v>3418</v>
      </c>
      <c r="X889" s="41"/>
    </row>
    <row r="890" spans="1:24" x14ac:dyDescent="0.2">
      <c r="A890" s="37">
        <v>889</v>
      </c>
      <c r="B890" s="37" t="s">
        <v>2913</v>
      </c>
      <c r="C890" s="38">
        <v>3921300</v>
      </c>
      <c r="D890" s="38">
        <v>3901400</v>
      </c>
      <c r="E890" s="38">
        <v>1078700</v>
      </c>
      <c r="F890" s="38">
        <v>0</v>
      </c>
      <c r="G890" s="39">
        <v>1</v>
      </c>
      <c r="I890" s="37" t="s">
        <v>2914</v>
      </c>
      <c r="X890" s="41"/>
    </row>
    <row r="891" spans="1:24" x14ac:dyDescent="0.2">
      <c r="A891" s="37">
        <v>890</v>
      </c>
      <c r="B891" s="37" t="s">
        <v>3419</v>
      </c>
      <c r="C891" s="38">
        <v>3902000</v>
      </c>
      <c r="D891" s="38">
        <v>3924500</v>
      </c>
      <c r="E891" s="38">
        <v>1081700</v>
      </c>
      <c r="F891" s="38">
        <v>912420</v>
      </c>
      <c r="G891" s="40" t="s">
        <v>932</v>
      </c>
      <c r="I891" s="37" t="s">
        <v>3420</v>
      </c>
      <c r="X891" s="41"/>
    </row>
    <row r="892" spans="1:24" x14ac:dyDescent="0.2">
      <c r="A892" s="37">
        <v>891</v>
      </c>
      <c r="B892" s="37" t="s">
        <v>3421</v>
      </c>
      <c r="C892" s="38">
        <v>3879000</v>
      </c>
      <c r="D892" s="38">
        <v>2815400</v>
      </c>
      <c r="E892" s="38">
        <v>449670</v>
      </c>
      <c r="F892" s="38">
        <v>0</v>
      </c>
      <c r="G892" s="40" t="s">
        <v>932</v>
      </c>
      <c r="X892" s="41"/>
    </row>
    <row r="893" spans="1:24" x14ac:dyDescent="0.2">
      <c r="A893" s="37">
        <v>892</v>
      </c>
      <c r="B893" s="37" t="s">
        <v>361</v>
      </c>
      <c r="C893" s="38">
        <v>3846200</v>
      </c>
      <c r="D893" s="38">
        <v>6527600</v>
      </c>
      <c r="E893" s="38">
        <v>4027700</v>
      </c>
      <c r="F893" s="38">
        <v>32932000</v>
      </c>
      <c r="G893" s="40" t="s">
        <v>932</v>
      </c>
      <c r="I893" s="37" t="s">
        <v>905</v>
      </c>
      <c r="X893" s="41"/>
    </row>
    <row r="894" spans="1:24" x14ac:dyDescent="0.2">
      <c r="A894" s="37">
        <v>893</v>
      </c>
      <c r="B894" s="37" t="s">
        <v>3422</v>
      </c>
      <c r="C894" s="38">
        <v>3838100</v>
      </c>
      <c r="D894" s="38">
        <v>3813300</v>
      </c>
      <c r="E894" s="38">
        <v>2549100</v>
      </c>
      <c r="F894" s="38">
        <v>1860100</v>
      </c>
      <c r="G894" s="40" t="s">
        <v>932</v>
      </c>
      <c r="X894" s="41"/>
    </row>
    <row r="895" spans="1:24" x14ac:dyDescent="0.2">
      <c r="A895" s="37">
        <v>894</v>
      </c>
      <c r="B895" s="37" t="s">
        <v>250</v>
      </c>
      <c r="C895" s="38">
        <v>3832700</v>
      </c>
      <c r="D895" s="38">
        <v>4519500</v>
      </c>
      <c r="E895" s="38">
        <v>4500600</v>
      </c>
      <c r="F895" s="38">
        <v>4533200</v>
      </c>
      <c r="G895" s="40" t="s">
        <v>932</v>
      </c>
      <c r="I895" s="37" t="s">
        <v>2367</v>
      </c>
      <c r="X895" s="41"/>
    </row>
    <row r="896" spans="1:24" x14ac:dyDescent="0.2">
      <c r="A896" s="37">
        <v>895</v>
      </c>
      <c r="B896" s="37" t="s">
        <v>3423</v>
      </c>
      <c r="C896" s="38">
        <v>3825700</v>
      </c>
      <c r="D896" s="38">
        <v>3771600</v>
      </c>
      <c r="E896" s="38">
        <v>2545900</v>
      </c>
      <c r="F896" s="38">
        <v>7764200</v>
      </c>
      <c r="G896" s="40" t="s">
        <v>932</v>
      </c>
      <c r="I896" s="37" t="s">
        <v>3424</v>
      </c>
      <c r="J896" s="37" t="s">
        <v>3425</v>
      </c>
      <c r="X896" s="41"/>
    </row>
    <row r="897" spans="1:24" x14ac:dyDescent="0.2">
      <c r="A897" s="37">
        <v>896</v>
      </c>
      <c r="B897" s="37" t="s">
        <v>3426</v>
      </c>
      <c r="C897" s="38">
        <v>3796100</v>
      </c>
      <c r="D897" s="38">
        <v>4654800</v>
      </c>
      <c r="E897" s="38">
        <v>2390000</v>
      </c>
      <c r="F897" s="38">
        <v>580470</v>
      </c>
      <c r="G897" s="40" t="s">
        <v>932</v>
      </c>
      <c r="X897" s="41"/>
    </row>
    <row r="898" spans="1:24" x14ac:dyDescent="0.2">
      <c r="A898" s="37">
        <v>897</v>
      </c>
      <c r="B898" s="37" t="s">
        <v>2596</v>
      </c>
      <c r="C898" s="38">
        <v>3762800</v>
      </c>
      <c r="D898" s="38">
        <v>11222000</v>
      </c>
      <c r="E898" s="38">
        <v>7552000</v>
      </c>
      <c r="F898" s="38">
        <v>3246800</v>
      </c>
      <c r="G898" s="40">
        <v>28</v>
      </c>
      <c r="I898" s="37" t="s">
        <v>2597</v>
      </c>
      <c r="J898" s="37" t="s">
        <v>2598</v>
      </c>
      <c r="X898" s="41"/>
    </row>
    <row r="899" spans="1:24" x14ac:dyDescent="0.2">
      <c r="A899" s="37">
        <v>898</v>
      </c>
      <c r="B899" s="37" t="s">
        <v>465</v>
      </c>
      <c r="C899" s="38">
        <v>3759500</v>
      </c>
      <c r="D899" s="38">
        <v>5917100</v>
      </c>
      <c r="E899" s="38">
        <v>3041700</v>
      </c>
      <c r="F899" s="38">
        <v>61074000</v>
      </c>
      <c r="G899" s="40" t="s">
        <v>932</v>
      </c>
      <c r="I899" s="37" t="s">
        <v>931</v>
      </c>
      <c r="X899" s="41"/>
    </row>
    <row r="900" spans="1:24" x14ac:dyDescent="0.2">
      <c r="A900" s="37">
        <v>899</v>
      </c>
      <c r="B900" s="37" t="s">
        <v>2719</v>
      </c>
      <c r="C900" s="38">
        <v>3706900</v>
      </c>
      <c r="D900" s="38">
        <v>3245400</v>
      </c>
      <c r="E900" s="38">
        <v>2389000</v>
      </c>
      <c r="F900" s="38">
        <v>24694000</v>
      </c>
      <c r="G900" s="40">
        <v>12</v>
      </c>
      <c r="H900" s="37" t="s">
        <v>841</v>
      </c>
      <c r="X900" s="41"/>
    </row>
    <row r="901" spans="1:24" x14ac:dyDescent="0.2">
      <c r="A901" s="37">
        <v>900</v>
      </c>
      <c r="B901" s="37" t="s">
        <v>3427</v>
      </c>
      <c r="C901" s="38">
        <v>3705900</v>
      </c>
      <c r="D901" s="38">
        <v>3742800</v>
      </c>
      <c r="E901" s="38">
        <v>1428100</v>
      </c>
      <c r="F901" s="38">
        <v>1922600</v>
      </c>
      <c r="G901" s="40" t="s">
        <v>932</v>
      </c>
      <c r="X901" s="41"/>
    </row>
    <row r="902" spans="1:24" x14ac:dyDescent="0.2">
      <c r="A902" s="37">
        <v>901</v>
      </c>
      <c r="B902" s="37" t="s">
        <v>2745</v>
      </c>
      <c r="C902" s="38">
        <v>3702700</v>
      </c>
      <c r="D902" s="38">
        <v>4701200</v>
      </c>
      <c r="E902" s="38">
        <v>2686300</v>
      </c>
      <c r="F902" s="38">
        <v>375970</v>
      </c>
      <c r="G902" s="40">
        <v>11</v>
      </c>
      <c r="I902" s="37" t="s">
        <v>2746</v>
      </c>
      <c r="X902" s="41"/>
    </row>
    <row r="903" spans="1:24" x14ac:dyDescent="0.2">
      <c r="A903" s="37">
        <v>902</v>
      </c>
      <c r="B903" s="37" t="s">
        <v>3428</v>
      </c>
      <c r="C903" s="38">
        <v>3683500</v>
      </c>
      <c r="D903" s="38">
        <v>6450700</v>
      </c>
      <c r="E903" s="38">
        <v>3684700</v>
      </c>
      <c r="F903" s="38">
        <v>6338100</v>
      </c>
      <c r="G903" s="40" t="s">
        <v>932</v>
      </c>
      <c r="I903" s="37" t="s">
        <v>3429</v>
      </c>
      <c r="X903" s="41"/>
    </row>
    <row r="904" spans="1:24" x14ac:dyDescent="0.2">
      <c r="A904" s="37">
        <v>903</v>
      </c>
      <c r="B904" s="37" t="s">
        <v>2627</v>
      </c>
      <c r="C904" s="38">
        <v>3661100</v>
      </c>
      <c r="D904" s="38">
        <v>3575200</v>
      </c>
      <c r="E904" s="38">
        <v>1623300</v>
      </c>
      <c r="F904" s="38">
        <v>0</v>
      </c>
      <c r="G904" s="40">
        <v>22</v>
      </c>
      <c r="I904" s="37" t="s">
        <v>2628</v>
      </c>
      <c r="X904" s="41"/>
    </row>
    <row r="905" spans="1:24" x14ac:dyDescent="0.2">
      <c r="A905" s="37">
        <v>904</v>
      </c>
      <c r="B905" s="37" t="s">
        <v>3430</v>
      </c>
      <c r="C905" s="38">
        <v>3649700</v>
      </c>
      <c r="D905" s="38">
        <v>3185800</v>
      </c>
      <c r="E905" s="38">
        <v>2333700</v>
      </c>
      <c r="F905" s="38">
        <v>0</v>
      </c>
      <c r="G905" s="40" t="s">
        <v>932</v>
      </c>
      <c r="X905" s="41"/>
    </row>
    <row r="906" spans="1:24" x14ac:dyDescent="0.2">
      <c r="A906" s="37">
        <v>905</v>
      </c>
      <c r="B906" s="37" t="s">
        <v>3431</v>
      </c>
      <c r="C906" s="38">
        <v>3606800</v>
      </c>
      <c r="D906" s="38">
        <v>5675600</v>
      </c>
      <c r="E906" s="38">
        <v>5204800</v>
      </c>
      <c r="F906" s="38">
        <v>0</v>
      </c>
      <c r="G906" s="40" t="s">
        <v>932</v>
      </c>
      <c r="X906" s="41"/>
    </row>
    <row r="907" spans="1:24" x14ac:dyDescent="0.2">
      <c r="A907" s="37">
        <v>906</v>
      </c>
      <c r="B907" s="37" t="s">
        <v>3432</v>
      </c>
      <c r="C907" s="38">
        <v>3602900</v>
      </c>
      <c r="D907" s="38">
        <v>3045200</v>
      </c>
      <c r="E907" s="38">
        <v>2602400</v>
      </c>
      <c r="F907" s="38">
        <v>1956500</v>
      </c>
      <c r="G907" s="40" t="s">
        <v>932</v>
      </c>
      <c r="I907" s="37" t="s">
        <v>3433</v>
      </c>
      <c r="X907" s="41"/>
    </row>
    <row r="908" spans="1:24" x14ac:dyDescent="0.2">
      <c r="A908" s="37">
        <v>907</v>
      </c>
      <c r="B908" s="37" t="s">
        <v>3434</v>
      </c>
      <c r="C908" s="38">
        <v>3598300</v>
      </c>
      <c r="D908" s="38">
        <v>4002800</v>
      </c>
      <c r="E908" s="38">
        <v>2003300</v>
      </c>
      <c r="F908" s="38">
        <v>768320</v>
      </c>
      <c r="G908" s="40" t="s">
        <v>932</v>
      </c>
      <c r="I908" s="37" t="s">
        <v>3435</v>
      </c>
      <c r="X908" s="41"/>
    </row>
    <row r="909" spans="1:24" x14ac:dyDescent="0.2">
      <c r="A909" s="37">
        <v>908</v>
      </c>
      <c r="B909" s="37" t="s">
        <v>2629</v>
      </c>
      <c r="C909" s="38">
        <v>3588600</v>
      </c>
      <c r="D909" s="38">
        <v>3639100</v>
      </c>
      <c r="E909" s="38">
        <v>2961200</v>
      </c>
      <c r="F909" s="38">
        <v>0</v>
      </c>
      <c r="G909" s="40">
        <v>22</v>
      </c>
      <c r="I909" s="37" t="s">
        <v>2630</v>
      </c>
      <c r="X909" s="41"/>
    </row>
    <row r="910" spans="1:24" x14ac:dyDescent="0.2">
      <c r="A910" s="37">
        <v>909</v>
      </c>
      <c r="B910" s="37" t="s">
        <v>3436</v>
      </c>
      <c r="C910" s="38">
        <v>3557100</v>
      </c>
      <c r="D910" s="38">
        <v>2310800</v>
      </c>
      <c r="E910" s="38">
        <v>2549400</v>
      </c>
      <c r="F910" s="38">
        <v>0</v>
      </c>
      <c r="G910" s="40" t="s">
        <v>932</v>
      </c>
      <c r="X910" s="41"/>
    </row>
    <row r="911" spans="1:24" x14ac:dyDescent="0.2">
      <c r="A911" s="37">
        <v>910</v>
      </c>
      <c r="B911" s="37" t="s">
        <v>3437</v>
      </c>
      <c r="C911" s="38">
        <v>3502000</v>
      </c>
      <c r="D911" s="38">
        <v>2873200</v>
      </c>
      <c r="E911" s="38">
        <v>1013700</v>
      </c>
      <c r="F911" s="38">
        <v>1072200</v>
      </c>
      <c r="G911" s="40" t="s">
        <v>932</v>
      </c>
      <c r="X911" s="41"/>
    </row>
    <row r="912" spans="1:24" x14ac:dyDescent="0.2">
      <c r="A912" s="37">
        <v>911</v>
      </c>
      <c r="B912" s="37" t="s">
        <v>3438</v>
      </c>
      <c r="C912" s="38">
        <v>3491300</v>
      </c>
      <c r="D912" s="38">
        <v>3661500</v>
      </c>
      <c r="E912" s="38">
        <v>644420</v>
      </c>
      <c r="F912" s="38">
        <v>3115900</v>
      </c>
      <c r="G912" s="40" t="s">
        <v>932</v>
      </c>
      <c r="I912" s="37" t="s">
        <v>3439</v>
      </c>
      <c r="X912" s="41"/>
    </row>
    <row r="913" spans="1:24" x14ac:dyDescent="0.2">
      <c r="A913" s="37">
        <v>912</v>
      </c>
      <c r="B913" s="37" t="s">
        <v>3440</v>
      </c>
      <c r="C913" s="38">
        <v>3482900</v>
      </c>
      <c r="D913" s="38">
        <v>3781800</v>
      </c>
      <c r="E913" s="38">
        <v>1675000</v>
      </c>
      <c r="F913" s="38">
        <v>1530000</v>
      </c>
      <c r="G913" s="40" t="s">
        <v>932</v>
      </c>
      <c r="X913" s="41"/>
    </row>
    <row r="914" spans="1:24" x14ac:dyDescent="0.2">
      <c r="A914" s="37">
        <v>913</v>
      </c>
      <c r="B914" s="37" t="s">
        <v>3441</v>
      </c>
      <c r="C914" s="38">
        <v>3473800</v>
      </c>
      <c r="D914" s="38">
        <v>3352300</v>
      </c>
      <c r="E914" s="38">
        <v>2318700</v>
      </c>
      <c r="F914" s="38">
        <v>2639900</v>
      </c>
      <c r="G914" s="40" t="s">
        <v>932</v>
      </c>
      <c r="X914" s="41"/>
    </row>
    <row r="915" spans="1:24" x14ac:dyDescent="0.2">
      <c r="A915" s="37">
        <v>914</v>
      </c>
      <c r="B915" s="37" t="s">
        <v>2720</v>
      </c>
      <c r="C915" s="38">
        <v>3447800</v>
      </c>
      <c r="D915" s="38">
        <v>4247100</v>
      </c>
      <c r="E915" s="38">
        <v>1640800</v>
      </c>
      <c r="F915" s="38">
        <v>11804000</v>
      </c>
      <c r="G915" s="40">
        <v>12</v>
      </c>
      <c r="H915" s="37" t="s">
        <v>940</v>
      </c>
      <c r="I915" s="37" t="s">
        <v>2721</v>
      </c>
      <c r="X915" s="41"/>
    </row>
    <row r="916" spans="1:24" x14ac:dyDescent="0.2">
      <c r="A916" s="37">
        <v>915</v>
      </c>
      <c r="B916" s="37" t="s">
        <v>3442</v>
      </c>
      <c r="C916" s="38">
        <v>3444100</v>
      </c>
      <c r="D916" s="38">
        <v>3622700</v>
      </c>
      <c r="E916" s="38">
        <v>2742700</v>
      </c>
      <c r="F916" s="38">
        <v>1556500</v>
      </c>
      <c r="G916" s="40" t="s">
        <v>932</v>
      </c>
      <c r="I916" s="37" t="s">
        <v>3443</v>
      </c>
      <c r="X916" s="41"/>
    </row>
    <row r="917" spans="1:24" x14ac:dyDescent="0.2">
      <c r="A917" s="37">
        <v>916</v>
      </c>
      <c r="B917" s="37" t="s">
        <v>3444</v>
      </c>
      <c r="C917" s="38">
        <v>3431100</v>
      </c>
      <c r="D917" s="38">
        <v>2473600</v>
      </c>
      <c r="E917" s="38">
        <v>814850</v>
      </c>
      <c r="F917" s="38">
        <v>1349500</v>
      </c>
      <c r="G917" s="40" t="s">
        <v>932</v>
      </c>
      <c r="I917" s="37" t="s">
        <v>3445</v>
      </c>
      <c r="X917" s="41"/>
    </row>
    <row r="918" spans="1:24" x14ac:dyDescent="0.2">
      <c r="A918" s="37">
        <v>917</v>
      </c>
      <c r="B918" s="37" t="s">
        <v>3446</v>
      </c>
      <c r="C918" s="38">
        <v>3419500</v>
      </c>
      <c r="D918" s="38">
        <v>3627900</v>
      </c>
      <c r="E918" s="38">
        <v>2498000</v>
      </c>
      <c r="F918" s="38">
        <v>711570</v>
      </c>
      <c r="G918" s="40" t="s">
        <v>932</v>
      </c>
      <c r="X918" s="41"/>
    </row>
    <row r="919" spans="1:24" x14ac:dyDescent="0.2">
      <c r="A919" s="37">
        <v>918</v>
      </c>
      <c r="B919" s="37" t="s">
        <v>3447</v>
      </c>
      <c r="C919" s="38">
        <v>3414200</v>
      </c>
      <c r="D919" s="38">
        <v>4935600</v>
      </c>
      <c r="E919" s="38">
        <v>3065500</v>
      </c>
      <c r="F919" s="38">
        <v>7224400</v>
      </c>
      <c r="G919" s="40" t="s">
        <v>932</v>
      </c>
      <c r="I919" s="37" t="s">
        <v>3448</v>
      </c>
      <c r="X919" s="41"/>
    </row>
    <row r="920" spans="1:24" x14ac:dyDescent="0.2">
      <c r="A920" s="37">
        <v>919</v>
      </c>
      <c r="B920" s="37" t="s">
        <v>3449</v>
      </c>
      <c r="C920" s="38">
        <v>3412900</v>
      </c>
      <c r="D920" s="38">
        <v>2515200</v>
      </c>
      <c r="E920" s="38">
        <v>1651300</v>
      </c>
      <c r="F920" s="38">
        <v>1373400</v>
      </c>
      <c r="G920" s="40" t="s">
        <v>932</v>
      </c>
      <c r="X920" s="41"/>
    </row>
    <row r="921" spans="1:24" x14ac:dyDescent="0.2">
      <c r="A921" s="37">
        <v>920</v>
      </c>
      <c r="B921" s="37" t="s">
        <v>3450</v>
      </c>
      <c r="C921" s="38">
        <v>3406800</v>
      </c>
      <c r="D921" s="38">
        <v>3320000</v>
      </c>
      <c r="E921" s="38">
        <v>5450900</v>
      </c>
      <c r="F921" s="38">
        <v>0</v>
      </c>
      <c r="G921" s="40" t="s">
        <v>932</v>
      </c>
      <c r="I921" s="37" t="s">
        <v>3451</v>
      </c>
      <c r="X921" s="41"/>
    </row>
    <row r="922" spans="1:24" x14ac:dyDescent="0.2">
      <c r="A922" s="37">
        <v>921</v>
      </c>
      <c r="B922" s="37" t="s">
        <v>2833</v>
      </c>
      <c r="C922" s="38">
        <v>3402300</v>
      </c>
      <c r="D922" s="38">
        <v>3887900</v>
      </c>
      <c r="E922" s="38">
        <v>1509800</v>
      </c>
      <c r="F922" s="38">
        <v>1743000</v>
      </c>
      <c r="G922" s="39">
        <v>5</v>
      </c>
      <c r="I922" s="37" t="s">
        <v>2834</v>
      </c>
      <c r="X922" s="41"/>
    </row>
    <row r="923" spans="1:24" x14ac:dyDescent="0.2">
      <c r="A923" s="37">
        <v>922</v>
      </c>
      <c r="B923" s="37" t="s">
        <v>3452</v>
      </c>
      <c r="C923" s="38">
        <v>3398200</v>
      </c>
      <c r="D923" s="38">
        <v>2184300</v>
      </c>
      <c r="E923" s="38">
        <v>674710</v>
      </c>
      <c r="F923" s="38">
        <v>2205700</v>
      </c>
      <c r="G923" s="40" t="s">
        <v>932</v>
      </c>
      <c r="X923" s="41"/>
    </row>
    <row r="924" spans="1:24" x14ac:dyDescent="0.2">
      <c r="A924" s="37">
        <v>923</v>
      </c>
      <c r="B924" s="37" t="s">
        <v>3453</v>
      </c>
      <c r="C924" s="38">
        <v>3392100</v>
      </c>
      <c r="D924" s="38">
        <v>3494200</v>
      </c>
      <c r="E924" s="38">
        <v>1876400</v>
      </c>
      <c r="F924" s="38">
        <v>4902300</v>
      </c>
      <c r="G924" s="40" t="s">
        <v>932</v>
      </c>
      <c r="X924" s="41"/>
    </row>
    <row r="925" spans="1:24" x14ac:dyDescent="0.2">
      <c r="A925" s="37">
        <v>924</v>
      </c>
      <c r="B925" s="37" t="s">
        <v>3454</v>
      </c>
      <c r="C925" s="38">
        <v>3389700</v>
      </c>
      <c r="D925" s="38">
        <v>5255700</v>
      </c>
      <c r="E925" s="38">
        <v>979470</v>
      </c>
      <c r="F925" s="38">
        <v>7385800</v>
      </c>
      <c r="G925" s="40" t="s">
        <v>932</v>
      </c>
      <c r="I925" s="37" t="s">
        <v>3455</v>
      </c>
      <c r="X925" s="41"/>
    </row>
    <row r="926" spans="1:24" x14ac:dyDescent="0.2">
      <c r="A926" s="37">
        <v>925</v>
      </c>
      <c r="B926" s="37" t="s">
        <v>3456</v>
      </c>
      <c r="C926" s="38">
        <v>3372500</v>
      </c>
      <c r="D926" s="38">
        <v>2246000</v>
      </c>
      <c r="E926" s="38">
        <v>2065000</v>
      </c>
      <c r="F926" s="38">
        <v>800030</v>
      </c>
      <c r="G926" s="40" t="s">
        <v>932</v>
      </c>
      <c r="X926" s="41"/>
    </row>
    <row r="927" spans="1:24" x14ac:dyDescent="0.2">
      <c r="A927" s="37">
        <v>926</v>
      </c>
      <c r="B927" s="37" t="s">
        <v>3457</v>
      </c>
      <c r="C927" s="38">
        <v>3366200</v>
      </c>
      <c r="D927" s="38">
        <v>3173900</v>
      </c>
      <c r="E927" s="38">
        <v>1694400</v>
      </c>
      <c r="F927" s="38">
        <v>0</v>
      </c>
      <c r="G927" s="40" t="s">
        <v>932</v>
      </c>
      <c r="X927" s="41"/>
    </row>
    <row r="928" spans="1:24" x14ac:dyDescent="0.2">
      <c r="A928" s="37">
        <v>927</v>
      </c>
      <c r="B928" s="37" t="s">
        <v>3458</v>
      </c>
      <c r="C928" s="38">
        <v>3357900</v>
      </c>
      <c r="D928" s="38">
        <v>3276300</v>
      </c>
      <c r="E928" s="38">
        <v>3362700</v>
      </c>
      <c r="F928" s="38">
        <v>2879900</v>
      </c>
      <c r="G928" s="40" t="s">
        <v>932</v>
      </c>
      <c r="I928" s="37" t="s">
        <v>3459</v>
      </c>
      <c r="X928" s="41"/>
    </row>
    <row r="929" spans="1:24" x14ac:dyDescent="0.2">
      <c r="A929" s="37">
        <v>928</v>
      </c>
      <c r="B929" s="37" t="s">
        <v>3460</v>
      </c>
      <c r="C929" s="38">
        <v>3348100</v>
      </c>
      <c r="D929" s="38">
        <v>3607300</v>
      </c>
      <c r="E929" s="38">
        <v>1555700</v>
      </c>
      <c r="F929" s="38">
        <v>812700</v>
      </c>
      <c r="G929" s="40" t="s">
        <v>932</v>
      </c>
      <c r="I929" s="37" t="s">
        <v>3461</v>
      </c>
      <c r="X929" s="41"/>
    </row>
    <row r="930" spans="1:24" x14ac:dyDescent="0.2">
      <c r="A930" s="37">
        <v>929</v>
      </c>
      <c r="B930" s="37" t="s">
        <v>2835</v>
      </c>
      <c r="C930" s="38">
        <v>3336800</v>
      </c>
      <c r="D930" s="38">
        <v>4050400</v>
      </c>
      <c r="E930" s="38">
        <v>1651000</v>
      </c>
      <c r="F930" s="38">
        <v>1528600</v>
      </c>
      <c r="G930" s="39">
        <v>5</v>
      </c>
      <c r="I930" s="37" t="s">
        <v>2836</v>
      </c>
      <c r="X930" s="41"/>
    </row>
    <row r="931" spans="1:24" x14ac:dyDescent="0.2">
      <c r="A931" s="37">
        <v>930</v>
      </c>
      <c r="B931" s="37" t="s">
        <v>3462</v>
      </c>
      <c r="C931" s="38">
        <v>3332300</v>
      </c>
      <c r="D931" s="38">
        <v>3635300</v>
      </c>
      <c r="E931" s="38">
        <v>1946600</v>
      </c>
      <c r="F931" s="38">
        <v>477610</v>
      </c>
      <c r="G931" s="40" t="s">
        <v>932</v>
      </c>
      <c r="X931" s="41"/>
    </row>
    <row r="932" spans="1:24" x14ac:dyDescent="0.2">
      <c r="A932" s="37">
        <v>931</v>
      </c>
      <c r="B932" s="37" t="s">
        <v>3463</v>
      </c>
      <c r="C932" s="38">
        <v>3325700</v>
      </c>
      <c r="D932" s="38">
        <v>5229800</v>
      </c>
      <c r="E932" s="38">
        <v>1598400</v>
      </c>
      <c r="F932" s="38">
        <v>1219100</v>
      </c>
      <c r="G932" s="40" t="s">
        <v>932</v>
      </c>
      <c r="X932" s="41"/>
    </row>
    <row r="933" spans="1:24" x14ac:dyDescent="0.2">
      <c r="A933" s="37">
        <v>932</v>
      </c>
      <c r="B933" s="37" t="s">
        <v>2747</v>
      </c>
      <c r="C933" s="38">
        <v>3304400</v>
      </c>
      <c r="D933" s="38">
        <v>3539200</v>
      </c>
      <c r="E933" s="38">
        <v>1142900</v>
      </c>
      <c r="F933" s="38">
        <v>1378200</v>
      </c>
      <c r="G933" s="40">
        <v>11</v>
      </c>
      <c r="I933" s="37" t="s">
        <v>2748</v>
      </c>
      <c r="X933" s="41"/>
    </row>
    <row r="934" spans="1:24" x14ac:dyDescent="0.2">
      <c r="A934" s="37">
        <v>933</v>
      </c>
      <c r="B934" s="37" t="s">
        <v>3464</v>
      </c>
      <c r="C934" s="38">
        <v>3291900</v>
      </c>
      <c r="D934" s="38">
        <v>4072800</v>
      </c>
      <c r="E934" s="38">
        <v>2673200</v>
      </c>
      <c r="F934" s="38">
        <v>11307000</v>
      </c>
      <c r="G934" s="40" t="s">
        <v>932</v>
      </c>
      <c r="I934" s="37" t="s">
        <v>3465</v>
      </c>
      <c r="X934" s="41"/>
    </row>
    <row r="935" spans="1:24" x14ac:dyDescent="0.2">
      <c r="A935" s="37">
        <v>934</v>
      </c>
      <c r="B935" s="37" t="s">
        <v>162</v>
      </c>
      <c r="C935" s="38">
        <v>3255400</v>
      </c>
      <c r="D935" s="38">
        <v>4047800</v>
      </c>
      <c r="E935" s="38">
        <v>2692600</v>
      </c>
      <c r="F935" s="38">
        <v>73029000</v>
      </c>
      <c r="G935" s="40" t="s">
        <v>932</v>
      </c>
      <c r="I935" s="37" t="s">
        <v>2147</v>
      </c>
      <c r="J935" s="37" t="s">
        <v>2148</v>
      </c>
      <c r="X935" s="41"/>
    </row>
    <row r="936" spans="1:24" x14ac:dyDescent="0.2">
      <c r="A936" s="37">
        <v>935</v>
      </c>
      <c r="B936" s="37" t="s">
        <v>3466</v>
      </c>
      <c r="C936" s="38">
        <v>3249800</v>
      </c>
      <c r="D936" s="38">
        <v>1258700</v>
      </c>
      <c r="E936" s="38">
        <v>1533800</v>
      </c>
      <c r="F936" s="38">
        <v>1503600</v>
      </c>
      <c r="G936" s="40" t="s">
        <v>932</v>
      </c>
      <c r="I936" s="37" t="s">
        <v>3467</v>
      </c>
      <c r="X936" s="41"/>
    </row>
    <row r="937" spans="1:24" x14ac:dyDescent="0.2">
      <c r="A937" s="37">
        <v>936</v>
      </c>
      <c r="B937" s="37" t="s">
        <v>3468</v>
      </c>
      <c r="C937" s="38">
        <v>3232600</v>
      </c>
      <c r="D937" s="38">
        <v>4610400</v>
      </c>
      <c r="E937" s="38">
        <v>0</v>
      </c>
      <c r="F937" s="38">
        <v>1802000</v>
      </c>
      <c r="G937" s="40" t="s">
        <v>932</v>
      </c>
      <c r="I937" s="37" t="s">
        <v>3469</v>
      </c>
      <c r="X937" s="41"/>
    </row>
    <row r="938" spans="1:24" x14ac:dyDescent="0.2">
      <c r="A938" s="37">
        <v>937</v>
      </c>
      <c r="B938" s="37" t="s">
        <v>2519</v>
      </c>
      <c r="C938" s="38">
        <v>3226800</v>
      </c>
      <c r="D938" s="38">
        <v>2128600</v>
      </c>
      <c r="E938" s="38">
        <v>1608300</v>
      </c>
      <c r="F938" s="38">
        <v>663840</v>
      </c>
      <c r="G938" s="40" t="s">
        <v>2517</v>
      </c>
      <c r="I938" s="37" t="s">
        <v>2520</v>
      </c>
      <c r="X938" s="41"/>
    </row>
    <row r="939" spans="1:24" x14ac:dyDescent="0.2">
      <c r="A939" s="37">
        <v>938</v>
      </c>
      <c r="B939" s="37" t="s">
        <v>3470</v>
      </c>
      <c r="C939" s="38">
        <v>3222900</v>
      </c>
      <c r="D939" s="38">
        <v>2618100</v>
      </c>
      <c r="E939" s="38">
        <v>2380700</v>
      </c>
      <c r="F939" s="38">
        <v>490980</v>
      </c>
      <c r="G939" s="40" t="s">
        <v>932</v>
      </c>
      <c r="I939" s="37" t="s">
        <v>3471</v>
      </c>
      <c r="X939" s="41"/>
    </row>
    <row r="940" spans="1:24" x14ac:dyDescent="0.2">
      <c r="A940" s="37">
        <v>939</v>
      </c>
      <c r="B940" s="37" t="s">
        <v>3472</v>
      </c>
      <c r="C940" s="38">
        <v>3222700</v>
      </c>
      <c r="D940" s="38">
        <v>4248900</v>
      </c>
      <c r="E940" s="38">
        <v>1578300</v>
      </c>
      <c r="F940" s="38">
        <v>714520</v>
      </c>
      <c r="G940" s="40" t="s">
        <v>932</v>
      </c>
      <c r="X940" s="41"/>
    </row>
    <row r="941" spans="1:24" x14ac:dyDescent="0.2">
      <c r="A941" s="37">
        <v>940</v>
      </c>
      <c r="B941" s="37" t="s">
        <v>3473</v>
      </c>
      <c r="C941" s="38">
        <v>3207500</v>
      </c>
      <c r="D941" s="38">
        <v>4185600</v>
      </c>
      <c r="E941" s="38">
        <v>1582500</v>
      </c>
      <c r="F941" s="38">
        <v>690310</v>
      </c>
      <c r="G941" s="40" t="s">
        <v>932</v>
      </c>
      <c r="X941" s="41"/>
    </row>
    <row r="942" spans="1:24" x14ac:dyDescent="0.2">
      <c r="A942" s="37">
        <v>941</v>
      </c>
      <c r="B942" s="37" t="s">
        <v>242</v>
      </c>
      <c r="C942" s="38">
        <v>3199400</v>
      </c>
      <c r="D942" s="38">
        <v>4544300</v>
      </c>
      <c r="E942" s="38">
        <v>1827800</v>
      </c>
      <c r="F942" s="38">
        <v>36925000</v>
      </c>
      <c r="G942" s="40" t="s">
        <v>932</v>
      </c>
      <c r="I942" s="37" t="s">
        <v>1487</v>
      </c>
      <c r="X942" s="41"/>
    </row>
    <row r="943" spans="1:24" x14ac:dyDescent="0.2">
      <c r="A943" s="37">
        <v>942</v>
      </c>
      <c r="B943" s="37" t="s">
        <v>2467</v>
      </c>
      <c r="C943" s="38">
        <v>3198100</v>
      </c>
      <c r="D943" s="38">
        <v>4180700</v>
      </c>
      <c r="E943" s="38">
        <v>3608000</v>
      </c>
      <c r="F943" s="38">
        <v>2758600</v>
      </c>
      <c r="G943" s="40" t="s">
        <v>2455</v>
      </c>
      <c r="I943" s="37" t="s">
        <v>2468</v>
      </c>
      <c r="X943" s="41"/>
    </row>
    <row r="944" spans="1:24" x14ac:dyDescent="0.2">
      <c r="A944" s="37">
        <v>943</v>
      </c>
      <c r="B944" s="37" t="s">
        <v>3474</v>
      </c>
      <c r="C944" s="38">
        <v>3192100</v>
      </c>
      <c r="D944" s="38">
        <v>3589700</v>
      </c>
      <c r="E944" s="38">
        <v>997440</v>
      </c>
      <c r="F944" s="38">
        <v>1425000</v>
      </c>
      <c r="G944" s="40" t="s">
        <v>932</v>
      </c>
      <c r="I944" s="37" t="s">
        <v>3475</v>
      </c>
      <c r="X944" s="41"/>
    </row>
    <row r="945" spans="1:24" x14ac:dyDescent="0.2">
      <c r="A945" s="37">
        <v>944</v>
      </c>
      <c r="B945" s="37" t="s">
        <v>3476</v>
      </c>
      <c r="C945" s="38">
        <v>3184000</v>
      </c>
      <c r="D945" s="38">
        <v>2883300</v>
      </c>
      <c r="E945" s="38">
        <v>1317600</v>
      </c>
      <c r="F945" s="38">
        <v>1005100</v>
      </c>
      <c r="G945" s="40" t="s">
        <v>932</v>
      </c>
      <c r="X945" s="41"/>
    </row>
    <row r="946" spans="1:24" x14ac:dyDescent="0.2">
      <c r="A946" s="37">
        <v>945</v>
      </c>
      <c r="B946" s="37" t="s">
        <v>3477</v>
      </c>
      <c r="C946" s="38">
        <v>3182900</v>
      </c>
      <c r="D946" s="38">
        <v>1694700</v>
      </c>
      <c r="E946" s="38">
        <v>0</v>
      </c>
      <c r="F946" s="38">
        <v>0</v>
      </c>
      <c r="G946" s="40" t="s">
        <v>932</v>
      </c>
      <c r="X946" s="41"/>
    </row>
    <row r="947" spans="1:24" x14ac:dyDescent="0.2">
      <c r="A947" s="37">
        <v>946</v>
      </c>
      <c r="B947" s="37" t="s">
        <v>3478</v>
      </c>
      <c r="C947" s="38">
        <v>3171400</v>
      </c>
      <c r="D947" s="38">
        <v>3786500</v>
      </c>
      <c r="E947" s="38">
        <v>2284100</v>
      </c>
      <c r="F947" s="38">
        <v>431560</v>
      </c>
      <c r="G947" s="40" t="s">
        <v>932</v>
      </c>
      <c r="I947" s="37" t="s">
        <v>3479</v>
      </c>
      <c r="J947" s="37" t="s">
        <v>3480</v>
      </c>
      <c r="X947" s="41"/>
    </row>
    <row r="948" spans="1:24" x14ac:dyDescent="0.2">
      <c r="A948" s="37">
        <v>947</v>
      </c>
      <c r="B948" s="37" t="s">
        <v>3481</v>
      </c>
      <c r="C948" s="38">
        <v>3136800</v>
      </c>
      <c r="D948" s="38">
        <v>2681900</v>
      </c>
      <c r="E948" s="38">
        <v>1705200</v>
      </c>
      <c r="F948" s="38">
        <v>592920</v>
      </c>
      <c r="G948" s="40" t="s">
        <v>932</v>
      </c>
      <c r="X948" s="41"/>
    </row>
    <row r="949" spans="1:24" x14ac:dyDescent="0.2">
      <c r="A949" s="37">
        <v>948</v>
      </c>
      <c r="B949" s="37" t="s">
        <v>3482</v>
      </c>
      <c r="C949" s="38">
        <v>3129400</v>
      </c>
      <c r="D949" s="38">
        <v>3254900</v>
      </c>
      <c r="E949" s="38">
        <v>2627600</v>
      </c>
      <c r="F949" s="38">
        <v>1584500</v>
      </c>
      <c r="G949" s="40" t="s">
        <v>932</v>
      </c>
      <c r="X949" s="41"/>
    </row>
    <row r="950" spans="1:24" x14ac:dyDescent="0.2">
      <c r="A950" s="37">
        <v>949</v>
      </c>
      <c r="B950" s="37" t="s">
        <v>460</v>
      </c>
      <c r="C950" s="38">
        <v>3120200</v>
      </c>
      <c r="D950" s="38">
        <v>2998700</v>
      </c>
      <c r="E950" s="38">
        <v>4078900</v>
      </c>
      <c r="F950" s="38">
        <v>84818000</v>
      </c>
      <c r="G950" s="40" t="s">
        <v>932</v>
      </c>
      <c r="I950" s="37" t="s">
        <v>2206</v>
      </c>
      <c r="X950" s="41"/>
    </row>
    <row r="951" spans="1:24" x14ac:dyDescent="0.2">
      <c r="A951" s="37">
        <v>950</v>
      </c>
      <c r="B951" s="37" t="s">
        <v>3483</v>
      </c>
      <c r="C951" s="38">
        <v>3105600</v>
      </c>
      <c r="D951" s="38">
        <v>3528500</v>
      </c>
      <c r="E951" s="38">
        <v>3507100</v>
      </c>
      <c r="F951" s="38">
        <v>832870</v>
      </c>
      <c r="G951" s="40" t="s">
        <v>932</v>
      </c>
      <c r="I951" s="37" t="s">
        <v>3484</v>
      </c>
      <c r="X951" s="41"/>
    </row>
    <row r="952" spans="1:24" x14ac:dyDescent="0.2">
      <c r="A952" s="37">
        <v>951</v>
      </c>
      <c r="B952" s="37" t="s">
        <v>3485</v>
      </c>
      <c r="C952" s="38">
        <v>3086000</v>
      </c>
      <c r="D952" s="38">
        <v>2340400</v>
      </c>
      <c r="E952" s="38">
        <v>2270100</v>
      </c>
      <c r="F952" s="38">
        <v>304680</v>
      </c>
      <c r="G952" s="40" t="s">
        <v>932</v>
      </c>
      <c r="I952" s="37" t="s">
        <v>3486</v>
      </c>
      <c r="J952" s="37" t="s">
        <v>3487</v>
      </c>
      <c r="X952" s="41"/>
    </row>
    <row r="953" spans="1:24" x14ac:dyDescent="0.2">
      <c r="A953" s="37">
        <v>952</v>
      </c>
      <c r="B953" s="37" t="s">
        <v>3488</v>
      </c>
      <c r="C953" s="38">
        <v>3084500</v>
      </c>
      <c r="D953" s="38">
        <v>3434600</v>
      </c>
      <c r="E953" s="38">
        <v>1972500</v>
      </c>
      <c r="F953" s="38">
        <v>1489400</v>
      </c>
      <c r="G953" s="40" t="s">
        <v>932</v>
      </c>
      <c r="I953" s="37" t="s">
        <v>3489</v>
      </c>
      <c r="X953" s="41"/>
    </row>
    <row r="954" spans="1:24" x14ac:dyDescent="0.2">
      <c r="A954" s="37">
        <v>953</v>
      </c>
      <c r="B954" s="37" t="s">
        <v>3490</v>
      </c>
      <c r="C954" s="38">
        <v>3084300</v>
      </c>
      <c r="D954" s="38">
        <v>2379400</v>
      </c>
      <c r="E954" s="38">
        <v>2014100</v>
      </c>
      <c r="F954" s="38">
        <v>4014400</v>
      </c>
      <c r="G954" s="40" t="s">
        <v>932</v>
      </c>
      <c r="I954" s="37" t="s">
        <v>3491</v>
      </c>
      <c r="X954" s="41"/>
    </row>
    <row r="955" spans="1:24" x14ac:dyDescent="0.2">
      <c r="A955" s="37">
        <v>954</v>
      </c>
      <c r="B955" s="37" t="s">
        <v>3492</v>
      </c>
      <c r="C955" s="38">
        <v>3077300</v>
      </c>
      <c r="D955" s="38">
        <v>1874300</v>
      </c>
      <c r="E955" s="38">
        <v>6496500</v>
      </c>
      <c r="F955" s="38">
        <v>0</v>
      </c>
      <c r="G955" s="40" t="s">
        <v>932</v>
      </c>
      <c r="X955" s="41"/>
    </row>
    <row r="956" spans="1:24" x14ac:dyDescent="0.2">
      <c r="A956" s="37">
        <v>955</v>
      </c>
      <c r="B956" s="37" t="s">
        <v>3493</v>
      </c>
      <c r="C956" s="38">
        <v>3074400</v>
      </c>
      <c r="D956" s="38">
        <v>3646900</v>
      </c>
      <c r="E956" s="38">
        <v>676230</v>
      </c>
      <c r="F956" s="38">
        <v>323520</v>
      </c>
      <c r="G956" s="40" t="s">
        <v>932</v>
      </c>
      <c r="X956" s="41"/>
    </row>
    <row r="957" spans="1:24" x14ac:dyDescent="0.2">
      <c r="A957" s="37">
        <v>956</v>
      </c>
      <c r="B957" s="37" t="s">
        <v>3494</v>
      </c>
      <c r="C957" s="38">
        <v>3070500</v>
      </c>
      <c r="D957" s="38">
        <v>3343900</v>
      </c>
      <c r="E957" s="38">
        <v>1773000</v>
      </c>
      <c r="F957" s="38">
        <v>534750</v>
      </c>
      <c r="G957" s="40" t="s">
        <v>932</v>
      </c>
      <c r="I957" s="37" t="s">
        <v>3495</v>
      </c>
      <c r="X957" s="41"/>
    </row>
    <row r="958" spans="1:24" x14ac:dyDescent="0.2">
      <c r="A958" s="37">
        <v>957</v>
      </c>
      <c r="B958" s="37" t="s">
        <v>3496</v>
      </c>
      <c r="C958" s="38">
        <v>3069700</v>
      </c>
      <c r="D958" s="38">
        <v>637570</v>
      </c>
      <c r="E958" s="38">
        <v>1756500</v>
      </c>
      <c r="F958" s="38">
        <v>0</v>
      </c>
      <c r="G958" s="40" t="s">
        <v>932</v>
      </c>
      <c r="I958" s="37" t="s">
        <v>3497</v>
      </c>
      <c r="X958" s="41"/>
    </row>
    <row r="959" spans="1:24" x14ac:dyDescent="0.2">
      <c r="A959" s="37">
        <v>958</v>
      </c>
      <c r="B959" s="37" t="s">
        <v>3498</v>
      </c>
      <c r="C959" s="38">
        <v>3042000</v>
      </c>
      <c r="D959" s="38">
        <v>3533700</v>
      </c>
      <c r="E959" s="38">
        <v>2173300</v>
      </c>
      <c r="F959" s="38">
        <v>1026000</v>
      </c>
      <c r="G959" s="40" t="s">
        <v>932</v>
      </c>
      <c r="X959" s="41"/>
    </row>
    <row r="960" spans="1:24" x14ac:dyDescent="0.2">
      <c r="A960" s="37">
        <v>959</v>
      </c>
      <c r="B960" s="37" t="s">
        <v>3499</v>
      </c>
      <c r="C960" s="38">
        <v>3001600</v>
      </c>
      <c r="D960" s="38">
        <v>4606700</v>
      </c>
      <c r="E960" s="38">
        <v>1992400</v>
      </c>
      <c r="F960" s="38">
        <v>1173900</v>
      </c>
      <c r="G960" s="40" t="s">
        <v>932</v>
      </c>
      <c r="X960" s="41"/>
    </row>
    <row r="961" spans="1:24" x14ac:dyDescent="0.2">
      <c r="A961" s="37">
        <v>960</v>
      </c>
      <c r="B961" s="37" t="s">
        <v>2837</v>
      </c>
      <c r="C961" s="38">
        <v>2997200</v>
      </c>
      <c r="D961" s="38">
        <v>6326400</v>
      </c>
      <c r="E961" s="38">
        <v>6367900</v>
      </c>
      <c r="F961" s="38">
        <v>1616700</v>
      </c>
      <c r="G961" s="39">
        <v>5</v>
      </c>
      <c r="I961" s="37" t="s">
        <v>2838</v>
      </c>
      <c r="X961" s="41"/>
    </row>
    <row r="962" spans="1:24" x14ac:dyDescent="0.2">
      <c r="A962" s="37">
        <v>961</v>
      </c>
      <c r="B962" s="37" t="s">
        <v>3500</v>
      </c>
      <c r="C962" s="38">
        <v>2979000</v>
      </c>
      <c r="D962" s="38">
        <v>8099800</v>
      </c>
      <c r="E962" s="38">
        <v>0</v>
      </c>
      <c r="F962" s="38">
        <v>0</v>
      </c>
      <c r="G962" s="40" t="s">
        <v>932</v>
      </c>
      <c r="I962" s="37" t="s">
        <v>3501</v>
      </c>
      <c r="X962" s="41"/>
    </row>
    <row r="963" spans="1:24" x14ac:dyDescent="0.2">
      <c r="A963" s="37">
        <v>962</v>
      </c>
      <c r="B963" s="37" t="s">
        <v>3502</v>
      </c>
      <c r="C963" s="38">
        <v>2963700</v>
      </c>
      <c r="D963" s="38">
        <v>4206400</v>
      </c>
      <c r="E963" s="38">
        <v>2159500</v>
      </c>
      <c r="F963" s="38">
        <v>462400</v>
      </c>
      <c r="G963" s="40" t="s">
        <v>932</v>
      </c>
      <c r="I963" s="37" t="s">
        <v>3503</v>
      </c>
      <c r="J963" s="37" t="s">
        <v>3504</v>
      </c>
      <c r="X963" s="41"/>
    </row>
    <row r="964" spans="1:24" x14ac:dyDescent="0.2">
      <c r="A964" s="37">
        <v>963</v>
      </c>
      <c r="B964" s="37" t="s">
        <v>3505</v>
      </c>
      <c r="C964" s="38">
        <v>2946500</v>
      </c>
      <c r="D964" s="38">
        <v>5273600</v>
      </c>
      <c r="E964" s="38">
        <v>2410400</v>
      </c>
      <c r="F964" s="38">
        <v>1992700</v>
      </c>
      <c r="G964" s="40" t="s">
        <v>932</v>
      </c>
      <c r="X964" s="41"/>
    </row>
    <row r="965" spans="1:24" x14ac:dyDescent="0.2">
      <c r="A965" s="37">
        <v>964</v>
      </c>
      <c r="B965" s="37" t="s">
        <v>3506</v>
      </c>
      <c r="C965" s="38">
        <v>2942600</v>
      </c>
      <c r="D965" s="38">
        <v>2199900</v>
      </c>
      <c r="E965" s="38">
        <v>0</v>
      </c>
      <c r="F965" s="38">
        <v>480200</v>
      </c>
      <c r="G965" s="40" t="s">
        <v>932</v>
      </c>
      <c r="I965" s="37" t="s">
        <v>3507</v>
      </c>
      <c r="X965" s="41"/>
    </row>
    <row r="966" spans="1:24" x14ac:dyDescent="0.2">
      <c r="A966" s="37">
        <v>965</v>
      </c>
      <c r="B966" s="37" t="s">
        <v>2599</v>
      </c>
      <c r="C966" s="38">
        <v>2941600</v>
      </c>
      <c r="D966" s="38">
        <v>3191400</v>
      </c>
      <c r="E966" s="38">
        <v>728220</v>
      </c>
      <c r="F966" s="38">
        <v>0</v>
      </c>
      <c r="G966" s="40">
        <v>28</v>
      </c>
      <c r="I966" s="37" t="s">
        <v>2600</v>
      </c>
      <c r="X966" s="41"/>
    </row>
    <row r="967" spans="1:24" x14ac:dyDescent="0.2">
      <c r="A967" s="37">
        <v>966</v>
      </c>
      <c r="B967" s="37" t="s">
        <v>3508</v>
      </c>
      <c r="C967" s="38">
        <v>2939000</v>
      </c>
      <c r="D967" s="38">
        <v>3000100</v>
      </c>
      <c r="E967" s="38">
        <v>1653200</v>
      </c>
      <c r="F967" s="38">
        <v>2125100</v>
      </c>
      <c r="G967" s="40" t="s">
        <v>932</v>
      </c>
      <c r="X967" s="41"/>
    </row>
    <row r="968" spans="1:24" x14ac:dyDescent="0.2">
      <c r="A968" s="37">
        <v>967</v>
      </c>
      <c r="B968" s="37" t="s">
        <v>3509</v>
      </c>
      <c r="C968" s="38">
        <v>2937000</v>
      </c>
      <c r="D968" s="38">
        <v>3368300</v>
      </c>
      <c r="E968" s="38">
        <v>3762800</v>
      </c>
      <c r="F968" s="38">
        <v>0</v>
      </c>
      <c r="G968" s="40" t="s">
        <v>932</v>
      </c>
      <c r="I968" s="37" t="s">
        <v>3510</v>
      </c>
      <c r="X968" s="41"/>
    </row>
    <row r="969" spans="1:24" x14ac:dyDescent="0.2">
      <c r="A969" s="37">
        <v>968</v>
      </c>
      <c r="B969" s="37" t="s">
        <v>3511</v>
      </c>
      <c r="C969" s="38">
        <v>2925100</v>
      </c>
      <c r="D969" s="38">
        <v>3335000</v>
      </c>
      <c r="E969" s="38">
        <v>1034300</v>
      </c>
      <c r="F969" s="38">
        <v>1741400</v>
      </c>
      <c r="G969" s="40" t="s">
        <v>932</v>
      </c>
      <c r="I969" s="37" t="s">
        <v>3512</v>
      </c>
      <c r="X969" s="41"/>
    </row>
    <row r="970" spans="1:24" x14ac:dyDescent="0.2">
      <c r="A970" s="37">
        <v>969</v>
      </c>
      <c r="B970" s="37" t="s">
        <v>2839</v>
      </c>
      <c r="C970" s="38">
        <v>2917400</v>
      </c>
      <c r="D970" s="38">
        <v>1972900</v>
      </c>
      <c r="E970" s="38">
        <v>1922400</v>
      </c>
      <c r="F970" s="38">
        <v>349850</v>
      </c>
      <c r="G970" s="39">
        <v>5</v>
      </c>
      <c r="I970" s="37" t="s">
        <v>2840</v>
      </c>
      <c r="X970" s="41"/>
    </row>
    <row r="971" spans="1:24" x14ac:dyDescent="0.2">
      <c r="A971" s="37">
        <v>970</v>
      </c>
      <c r="B971" s="37" t="s">
        <v>3513</v>
      </c>
      <c r="C971" s="38">
        <v>2893700</v>
      </c>
      <c r="D971" s="38">
        <v>2994900</v>
      </c>
      <c r="E971" s="38">
        <v>2047100</v>
      </c>
      <c r="F971" s="38">
        <v>2240500</v>
      </c>
      <c r="G971" s="40" t="s">
        <v>932</v>
      </c>
      <c r="X971" s="41"/>
    </row>
    <row r="972" spans="1:24" x14ac:dyDescent="0.2">
      <c r="A972" s="37">
        <v>971</v>
      </c>
      <c r="B972" s="37" t="s">
        <v>3514</v>
      </c>
      <c r="C972" s="38">
        <v>2887700</v>
      </c>
      <c r="D972" s="38">
        <v>3096400</v>
      </c>
      <c r="E972" s="38">
        <v>1924600</v>
      </c>
      <c r="F972" s="38">
        <v>1394400</v>
      </c>
      <c r="G972" s="40" t="s">
        <v>932</v>
      </c>
      <c r="X972" s="41"/>
    </row>
    <row r="973" spans="1:24" x14ac:dyDescent="0.2">
      <c r="A973" s="37">
        <v>972</v>
      </c>
      <c r="B973" s="37" t="s">
        <v>3515</v>
      </c>
      <c r="C973" s="38">
        <v>2877600</v>
      </c>
      <c r="D973" s="38">
        <v>2749400</v>
      </c>
      <c r="E973" s="38">
        <v>1940000</v>
      </c>
      <c r="F973" s="38">
        <v>4934400</v>
      </c>
      <c r="G973" s="40" t="s">
        <v>932</v>
      </c>
      <c r="X973" s="41"/>
    </row>
    <row r="974" spans="1:24" x14ac:dyDescent="0.2">
      <c r="A974" s="37">
        <v>973</v>
      </c>
      <c r="B974" s="37" t="s">
        <v>3516</v>
      </c>
      <c r="C974" s="38">
        <v>2875400</v>
      </c>
      <c r="D974" s="38">
        <v>3149300</v>
      </c>
      <c r="E974" s="38">
        <v>617940</v>
      </c>
      <c r="F974" s="38">
        <v>4705000</v>
      </c>
      <c r="G974" s="40" t="s">
        <v>932</v>
      </c>
      <c r="I974" s="37" t="s">
        <v>3517</v>
      </c>
      <c r="X974" s="41"/>
    </row>
    <row r="975" spans="1:24" x14ac:dyDescent="0.2">
      <c r="A975" s="37">
        <v>974</v>
      </c>
      <c r="B975" s="37" t="s">
        <v>3518</v>
      </c>
      <c r="C975" s="38">
        <v>2863500</v>
      </c>
      <c r="D975" s="38">
        <v>1421700</v>
      </c>
      <c r="E975" s="38">
        <v>809120</v>
      </c>
      <c r="F975" s="38">
        <v>0</v>
      </c>
      <c r="G975" s="40" t="s">
        <v>932</v>
      </c>
      <c r="I975" s="37" t="s">
        <v>3519</v>
      </c>
      <c r="J975" s="37" t="s">
        <v>3520</v>
      </c>
      <c r="K975" s="37" t="s">
        <v>3521</v>
      </c>
      <c r="X975" s="41"/>
    </row>
    <row r="976" spans="1:24" x14ac:dyDescent="0.2">
      <c r="A976" s="37">
        <v>975</v>
      </c>
      <c r="B976" s="37" t="s">
        <v>3522</v>
      </c>
      <c r="C976" s="38">
        <v>2837800</v>
      </c>
      <c r="D976" s="38">
        <v>3355700</v>
      </c>
      <c r="E976" s="38">
        <v>1491300</v>
      </c>
      <c r="F976" s="38">
        <v>876330</v>
      </c>
      <c r="G976" s="40" t="s">
        <v>932</v>
      </c>
      <c r="X976" s="41"/>
    </row>
    <row r="977" spans="1:24" x14ac:dyDescent="0.2">
      <c r="A977" s="37">
        <v>976</v>
      </c>
      <c r="B977" s="37" t="s">
        <v>3523</v>
      </c>
      <c r="C977" s="38">
        <v>2833400</v>
      </c>
      <c r="D977" s="38">
        <v>1937000</v>
      </c>
      <c r="E977" s="38">
        <v>891410</v>
      </c>
      <c r="F977" s="38">
        <v>0</v>
      </c>
      <c r="G977" s="40" t="s">
        <v>932</v>
      </c>
      <c r="X977" s="41"/>
    </row>
    <row r="978" spans="1:24" x14ac:dyDescent="0.2">
      <c r="A978" s="37">
        <v>977</v>
      </c>
      <c r="B978" s="37" t="s">
        <v>3524</v>
      </c>
      <c r="C978" s="38">
        <v>2822700</v>
      </c>
      <c r="D978" s="38">
        <v>2226300</v>
      </c>
      <c r="E978" s="38">
        <v>1038500</v>
      </c>
      <c r="F978" s="38">
        <v>1310200</v>
      </c>
      <c r="G978" s="40" t="s">
        <v>932</v>
      </c>
      <c r="I978" s="37" t="s">
        <v>3525</v>
      </c>
      <c r="X978" s="41"/>
    </row>
    <row r="979" spans="1:24" x14ac:dyDescent="0.2">
      <c r="A979" s="37">
        <v>978</v>
      </c>
      <c r="B979" s="37" t="s">
        <v>2573</v>
      </c>
      <c r="C979" s="38">
        <v>2784100</v>
      </c>
      <c r="D979" s="38">
        <v>762580</v>
      </c>
      <c r="E979" s="38">
        <v>935460</v>
      </c>
      <c r="F979" s="38">
        <v>0</v>
      </c>
      <c r="G979" s="40">
        <v>30</v>
      </c>
      <c r="I979" s="37" t="s">
        <v>2574</v>
      </c>
      <c r="X979" s="41"/>
    </row>
    <row r="980" spans="1:24" x14ac:dyDescent="0.2">
      <c r="A980" s="37">
        <v>979</v>
      </c>
      <c r="B980" s="37" t="s">
        <v>3526</v>
      </c>
      <c r="C980" s="38">
        <v>2761500</v>
      </c>
      <c r="D980" s="38">
        <v>2389700</v>
      </c>
      <c r="E980" s="38">
        <v>1135200</v>
      </c>
      <c r="F980" s="38">
        <v>0</v>
      </c>
      <c r="G980" s="40" t="s">
        <v>932</v>
      </c>
      <c r="I980" s="37" t="s">
        <v>3527</v>
      </c>
      <c r="X980" s="41"/>
    </row>
    <row r="981" spans="1:24" x14ac:dyDescent="0.2">
      <c r="A981" s="37">
        <v>980</v>
      </c>
      <c r="B981" s="37" t="s">
        <v>3528</v>
      </c>
      <c r="C981" s="38">
        <v>2690300</v>
      </c>
      <c r="D981" s="38">
        <v>3643200</v>
      </c>
      <c r="E981" s="38">
        <v>2027400</v>
      </c>
      <c r="F981" s="38">
        <v>862240</v>
      </c>
      <c r="G981" s="40" t="s">
        <v>932</v>
      </c>
      <c r="I981" s="37" t="s">
        <v>3529</v>
      </c>
      <c r="X981" s="41"/>
    </row>
    <row r="982" spans="1:24" x14ac:dyDescent="0.2">
      <c r="A982" s="37">
        <v>981</v>
      </c>
      <c r="B982" s="37" t="s">
        <v>3530</v>
      </c>
      <c r="C982" s="38">
        <v>2686600</v>
      </c>
      <c r="D982" s="38">
        <v>2287500</v>
      </c>
      <c r="E982" s="38">
        <v>2008500</v>
      </c>
      <c r="F982" s="38">
        <v>1578600</v>
      </c>
      <c r="G982" s="40" t="s">
        <v>932</v>
      </c>
      <c r="X982" s="41"/>
    </row>
    <row r="983" spans="1:24" x14ac:dyDescent="0.2">
      <c r="A983" s="37">
        <v>982</v>
      </c>
      <c r="B983" s="37" t="s">
        <v>3531</v>
      </c>
      <c r="C983" s="38">
        <v>2683400</v>
      </c>
      <c r="D983" s="38">
        <v>2261400</v>
      </c>
      <c r="E983" s="38">
        <v>1015600</v>
      </c>
      <c r="F983" s="38">
        <v>0</v>
      </c>
      <c r="G983" s="40" t="s">
        <v>932</v>
      </c>
      <c r="I983" s="37" t="s">
        <v>3532</v>
      </c>
      <c r="X983" s="41"/>
    </row>
    <row r="984" spans="1:24" x14ac:dyDescent="0.2">
      <c r="A984" s="37">
        <v>983</v>
      </c>
      <c r="B984" s="37" t="s">
        <v>3533</v>
      </c>
      <c r="C984" s="38">
        <v>2682200</v>
      </c>
      <c r="D984" s="38">
        <v>1095700</v>
      </c>
      <c r="E984" s="38">
        <v>1197800</v>
      </c>
      <c r="F984" s="38">
        <v>0</v>
      </c>
      <c r="G984" s="40" t="s">
        <v>932</v>
      </c>
      <c r="I984" s="37" t="s">
        <v>3534</v>
      </c>
      <c r="X984" s="41"/>
    </row>
    <row r="985" spans="1:24" x14ac:dyDescent="0.2">
      <c r="A985" s="37">
        <v>984</v>
      </c>
      <c r="B985" s="37" t="s">
        <v>3535</v>
      </c>
      <c r="C985" s="38">
        <v>2665300</v>
      </c>
      <c r="D985" s="38">
        <v>3052100</v>
      </c>
      <c r="E985" s="38">
        <v>796860</v>
      </c>
      <c r="F985" s="38">
        <v>834160</v>
      </c>
      <c r="G985" s="40" t="s">
        <v>932</v>
      </c>
      <c r="X985" s="41"/>
    </row>
    <row r="986" spans="1:24" x14ac:dyDescent="0.2">
      <c r="A986" s="37">
        <v>985</v>
      </c>
      <c r="B986" s="37" t="s">
        <v>2841</v>
      </c>
      <c r="C986" s="38">
        <v>2660100</v>
      </c>
      <c r="D986" s="38">
        <v>2123700</v>
      </c>
      <c r="E986" s="38">
        <v>1235200</v>
      </c>
      <c r="F986" s="38">
        <v>176790</v>
      </c>
      <c r="G986" s="39">
        <v>5</v>
      </c>
      <c r="I986" s="37" t="s">
        <v>2842</v>
      </c>
      <c r="X986" s="41"/>
    </row>
    <row r="987" spans="1:24" x14ac:dyDescent="0.2">
      <c r="A987" s="37">
        <v>986</v>
      </c>
      <c r="B987" s="37" t="s">
        <v>3536</v>
      </c>
      <c r="C987" s="38">
        <v>2654000</v>
      </c>
      <c r="D987" s="38">
        <v>4082500</v>
      </c>
      <c r="E987" s="38">
        <v>2378800</v>
      </c>
      <c r="F987" s="38">
        <v>1589400</v>
      </c>
      <c r="G987" s="40" t="s">
        <v>932</v>
      </c>
      <c r="X987" s="41"/>
    </row>
    <row r="988" spans="1:24" x14ac:dyDescent="0.2">
      <c r="A988" s="37">
        <v>987</v>
      </c>
      <c r="B988" s="37" t="s">
        <v>3537</v>
      </c>
      <c r="C988" s="38">
        <v>2649300</v>
      </c>
      <c r="D988" s="38">
        <v>2845900</v>
      </c>
      <c r="E988" s="38">
        <v>1095500</v>
      </c>
      <c r="F988" s="38">
        <v>4436200</v>
      </c>
      <c r="G988" s="40" t="s">
        <v>932</v>
      </c>
      <c r="I988" s="37" t="s">
        <v>3538</v>
      </c>
      <c r="X988" s="41"/>
    </row>
    <row r="989" spans="1:24" x14ac:dyDescent="0.2">
      <c r="A989" s="37">
        <v>988</v>
      </c>
      <c r="B989" s="37" t="s">
        <v>3539</v>
      </c>
      <c r="C989" s="38">
        <v>2644500</v>
      </c>
      <c r="D989" s="38">
        <v>1175200</v>
      </c>
      <c r="E989" s="38">
        <v>544520</v>
      </c>
      <c r="F989" s="38">
        <v>437670</v>
      </c>
      <c r="G989" s="40" t="s">
        <v>932</v>
      </c>
      <c r="I989" s="37" t="s">
        <v>3540</v>
      </c>
      <c r="X989" s="41"/>
    </row>
    <row r="990" spans="1:24" x14ac:dyDescent="0.2">
      <c r="A990" s="37">
        <v>989</v>
      </c>
      <c r="B990" s="37" t="s">
        <v>3541</v>
      </c>
      <c r="C990" s="38">
        <v>2628300</v>
      </c>
      <c r="D990" s="38">
        <v>4765200</v>
      </c>
      <c r="E990" s="38">
        <v>2247600</v>
      </c>
      <c r="F990" s="38">
        <v>804670</v>
      </c>
      <c r="G990" s="40" t="s">
        <v>932</v>
      </c>
      <c r="I990" s="37" t="s">
        <v>3542</v>
      </c>
      <c r="X990" s="41"/>
    </row>
    <row r="991" spans="1:24" x14ac:dyDescent="0.2">
      <c r="A991" s="37">
        <v>990</v>
      </c>
      <c r="B991" s="37" t="s">
        <v>3543</v>
      </c>
      <c r="C991" s="38">
        <v>2626500</v>
      </c>
      <c r="D991" s="38">
        <v>5958300</v>
      </c>
      <c r="E991" s="38">
        <v>3068400</v>
      </c>
      <c r="F991" s="38">
        <v>615720</v>
      </c>
      <c r="G991" s="40" t="s">
        <v>932</v>
      </c>
      <c r="I991" s="37" t="s">
        <v>3544</v>
      </c>
      <c r="J991" s="37" t="s">
        <v>3545</v>
      </c>
      <c r="X991" s="41"/>
    </row>
    <row r="992" spans="1:24" x14ac:dyDescent="0.2">
      <c r="A992" s="37">
        <v>991</v>
      </c>
      <c r="B992" s="37" t="s">
        <v>3546</v>
      </c>
      <c r="C992" s="38">
        <v>2613100</v>
      </c>
      <c r="D992" s="38">
        <v>4658900</v>
      </c>
      <c r="E992" s="38">
        <v>556910</v>
      </c>
      <c r="F992" s="38">
        <v>0</v>
      </c>
      <c r="G992" s="40" t="s">
        <v>932</v>
      </c>
      <c r="I992" s="37" t="s">
        <v>3547</v>
      </c>
      <c r="J992" s="37" t="s">
        <v>3548</v>
      </c>
      <c r="X992" s="41"/>
    </row>
    <row r="993" spans="1:24" x14ac:dyDescent="0.2">
      <c r="A993" s="37">
        <v>992</v>
      </c>
      <c r="B993" s="37" t="s">
        <v>3549</v>
      </c>
      <c r="C993" s="38">
        <v>2582700</v>
      </c>
      <c r="D993" s="38">
        <v>2062100</v>
      </c>
      <c r="E993" s="38">
        <v>1254600</v>
      </c>
      <c r="F993" s="38">
        <v>1073000</v>
      </c>
      <c r="G993" s="40" t="s">
        <v>932</v>
      </c>
      <c r="I993" s="37" t="s">
        <v>3550</v>
      </c>
      <c r="X993" s="41"/>
    </row>
    <row r="994" spans="1:24" x14ac:dyDescent="0.2">
      <c r="A994" s="37">
        <v>993</v>
      </c>
      <c r="B994" s="37" t="s">
        <v>3551</v>
      </c>
      <c r="C994" s="38">
        <v>2580900</v>
      </c>
      <c r="D994" s="38">
        <v>2320700</v>
      </c>
      <c r="E994" s="38">
        <v>1159800</v>
      </c>
      <c r="F994" s="38">
        <v>491080</v>
      </c>
      <c r="G994" s="40" t="s">
        <v>932</v>
      </c>
      <c r="X994" s="41"/>
    </row>
    <row r="995" spans="1:24" x14ac:dyDescent="0.2">
      <c r="A995" s="37">
        <v>994</v>
      </c>
      <c r="B995" s="37" t="s">
        <v>3552</v>
      </c>
      <c r="C995" s="38">
        <v>2577600</v>
      </c>
      <c r="D995" s="38">
        <v>6490700</v>
      </c>
      <c r="E995" s="38">
        <v>1887700</v>
      </c>
      <c r="F995" s="38">
        <v>0</v>
      </c>
      <c r="G995" s="40" t="s">
        <v>932</v>
      </c>
      <c r="X995" s="41"/>
    </row>
    <row r="996" spans="1:24" x14ac:dyDescent="0.2">
      <c r="A996" s="37">
        <v>995</v>
      </c>
      <c r="B996" s="37" t="s">
        <v>2788</v>
      </c>
      <c r="C996" s="38">
        <v>2573200</v>
      </c>
      <c r="D996" s="38">
        <v>3978800</v>
      </c>
      <c r="E996" s="38">
        <v>1968200</v>
      </c>
      <c r="F996" s="38">
        <v>0</v>
      </c>
      <c r="G996" s="39">
        <v>6</v>
      </c>
      <c r="I996" s="37" t="s">
        <v>2789</v>
      </c>
      <c r="X996" s="41"/>
    </row>
    <row r="997" spans="1:24" x14ac:dyDescent="0.2">
      <c r="A997" s="37">
        <v>996</v>
      </c>
      <c r="B997" s="37" t="s">
        <v>2790</v>
      </c>
      <c r="C997" s="38">
        <v>2571800</v>
      </c>
      <c r="D997" s="38">
        <v>3221200</v>
      </c>
      <c r="E997" s="38">
        <v>1931900</v>
      </c>
      <c r="F997" s="38">
        <v>704250</v>
      </c>
      <c r="G997" s="40">
        <v>6</v>
      </c>
      <c r="I997" s="37" t="s">
        <v>2791</v>
      </c>
      <c r="X997" s="41"/>
    </row>
    <row r="998" spans="1:24" x14ac:dyDescent="0.2">
      <c r="A998" s="37">
        <v>997</v>
      </c>
      <c r="B998" s="37" t="s">
        <v>3553</v>
      </c>
      <c r="C998" s="38">
        <v>2558400</v>
      </c>
      <c r="D998" s="38">
        <v>2473400</v>
      </c>
      <c r="E998" s="38">
        <v>643170</v>
      </c>
      <c r="F998" s="38">
        <v>795070</v>
      </c>
      <c r="G998" s="40" t="s">
        <v>932</v>
      </c>
      <c r="I998" s="37" t="s">
        <v>3554</v>
      </c>
      <c r="X998" s="41"/>
    </row>
    <row r="999" spans="1:24" x14ac:dyDescent="0.2">
      <c r="A999" s="37">
        <v>998</v>
      </c>
      <c r="B999" s="37" t="s">
        <v>3555</v>
      </c>
      <c r="C999" s="38">
        <v>2555700</v>
      </c>
      <c r="D999" s="38">
        <v>2110400</v>
      </c>
      <c r="E999" s="38">
        <v>1266800</v>
      </c>
      <c r="F999" s="38">
        <v>304570</v>
      </c>
      <c r="G999" s="40" t="s">
        <v>932</v>
      </c>
      <c r="I999" s="37" t="s">
        <v>3556</v>
      </c>
      <c r="X999" s="41"/>
    </row>
    <row r="1000" spans="1:24" x14ac:dyDescent="0.2">
      <c r="A1000" s="37">
        <v>999</v>
      </c>
      <c r="B1000" s="37" t="s">
        <v>2792</v>
      </c>
      <c r="C1000" s="38">
        <v>2553800</v>
      </c>
      <c r="D1000" s="38">
        <v>3478900</v>
      </c>
      <c r="E1000" s="38">
        <v>1330500</v>
      </c>
      <c r="F1000" s="38">
        <v>738760</v>
      </c>
      <c r="G1000" s="39">
        <v>6</v>
      </c>
      <c r="I1000" s="37" t="s">
        <v>2793</v>
      </c>
      <c r="X1000" s="41"/>
    </row>
    <row r="1001" spans="1:24" x14ac:dyDescent="0.2">
      <c r="A1001" s="37">
        <v>1000</v>
      </c>
      <c r="B1001" s="37" t="s">
        <v>2843</v>
      </c>
      <c r="C1001" s="38">
        <v>2536800</v>
      </c>
      <c r="D1001" s="38">
        <v>3565900</v>
      </c>
      <c r="E1001" s="38">
        <v>2771200</v>
      </c>
      <c r="F1001" s="38">
        <v>0</v>
      </c>
      <c r="G1001" s="39">
        <v>5</v>
      </c>
      <c r="I1001" s="37" t="s">
        <v>2844</v>
      </c>
      <c r="X1001" s="41"/>
    </row>
    <row r="1002" spans="1:24" x14ac:dyDescent="0.2">
      <c r="A1002" s="37">
        <v>1001</v>
      </c>
      <c r="B1002" s="37" t="s">
        <v>3557</v>
      </c>
      <c r="C1002" s="38">
        <v>2530500</v>
      </c>
      <c r="D1002" s="38">
        <v>2079500</v>
      </c>
      <c r="E1002" s="38">
        <v>1646800</v>
      </c>
      <c r="F1002" s="38">
        <v>551760</v>
      </c>
      <c r="G1002" s="40" t="s">
        <v>932</v>
      </c>
      <c r="I1002" s="37" t="s">
        <v>3558</v>
      </c>
      <c r="X1002" s="41"/>
    </row>
    <row r="1003" spans="1:24" x14ac:dyDescent="0.2">
      <c r="A1003" s="37">
        <v>1002</v>
      </c>
      <c r="B1003" s="37" t="s">
        <v>3559</v>
      </c>
      <c r="C1003" s="38">
        <v>2527100</v>
      </c>
      <c r="D1003" s="38">
        <v>2648600</v>
      </c>
      <c r="E1003" s="38">
        <v>1494500</v>
      </c>
      <c r="F1003" s="38">
        <v>3134400</v>
      </c>
      <c r="G1003" s="40" t="s">
        <v>932</v>
      </c>
      <c r="X1003" s="41"/>
    </row>
    <row r="1004" spans="1:24" x14ac:dyDescent="0.2">
      <c r="A1004" s="37">
        <v>1003</v>
      </c>
      <c r="B1004" s="37" t="s">
        <v>3560</v>
      </c>
      <c r="C1004" s="38">
        <v>2526200</v>
      </c>
      <c r="D1004" s="38">
        <v>1874800</v>
      </c>
      <c r="E1004" s="38">
        <v>1026600</v>
      </c>
      <c r="F1004" s="38">
        <v>760390</v>
      </c>
      <c r="G1004" s="40" t="s">
        <v>932</v>
      </c>
      <c r="I1004" s="37" t="s">
        <v>3561</v>
      </c>
      <c r="X1004" s="41"/>
    </row>
    <row r="1005" spans="1:24" x14ac:dyDescent="0.2">
      <c r="A1005" s="37">
        <v>1004</v>
      </c>
      <c r="B1005" s="37" t="s">
        <v>3562</v>
      </c>
      <c r="C1005" s="38">
        <v>2522600</v>
      </c>
      <c r="D1005" s="38">
        <v>3568700</v>
      </c>
      <c r="E1005" s="38">
        <v>545580</v>
      </c>
      <c r="F1005" s="38">
        <v>248680</v>
      </c>
      <c r="G1005" s="40" t="s">
        <v>932</v>
      </c>
      <c r="X1005" s="41"/>
    </row>
    <row r="1006" spans="1:24" x14ac:dyDescent="0.2">
      <c r="A1006" s="37">
        <v>1005</v>
      </c>
      <c r="B1006" s="37" t="s">
        <v>3563</v>
      </c>
      <c r="C1006" s="38">
        <v>2522600</v>
      </c>
      <c r="D1006" s="38">
        <v>2796300</v>
      </c>
      <c r="E1006" s="38">
        <v>889250</v>
      </c>
      <c r="F1006" s="38">
        <v>777640</v>
      </c>
      <c r="G1006" s="40" t="s">
        <v>932</v>
      </c>
      <c r="X1006" s="41"/>
    </row>
    <row r="1007" spans="1:24" x14ac:dyDescent="0.2">
      <c r="A1007" s="37">
        <v>1006</v>
      </c>
      <c r="B1007" s="37" t="s">
        <v>3564</v>
      </c>
      <c r="C1007" s="38">
        <v>2479100</v>
      </c>
      <c r="D1007" s="38">
        <v>2660400</v>
      </c>
      <c r="E1007" s="38">
        <v>0</v>
      </c>
      <c r="F1007" s="38">
        <v>8767800</v>
      </c>
      <c r="G1007" s="40" t="s">
        <v>932</v>
      </c>
      <c r="I1007" s="37" t="s">
        <v>3565</v>
      </c>
      <c r="J1007" s="37" t="s">
        <v>3566</v>
      </c>
      <c r="X1007" s="41"/>
    </row>
    <row r="1008" spans="1:24" x14ac:dyDescent="0.2">
      <c r="A1008" s="37">
        <v>1007</v>
      </c>
      <c r="B1008" s="37" t="s">
        <v>3567</v>
      </c>
      <c r="C1008" s="38">
        <v>2463100</v>
      </c>
      <c r="D1008" s="38">
        <v>2734700</v>
      </c>
      <c r="E1008" s="38">
        <v>1142700</v>
      </c>
      <c r="F1008" s="38">
        <v>5842600</v>
      </c>
      <c r="G1008" s="40" t="s">
        <v>932</v>
      </c>
      <c r="X1008" s="41"/>
    </row>
    <row r="1009" spans="1:24" x14ac:dyDescent="0.2">
      <c r="A1009" s="37">
        <v>1008</v>
      </c>
      <c r="B1009" s="37" t="s">
        <v>3568</v>
      </c>
      <c r="C1009" s="38">
        <v>2458400</v>
      </c>
      <c r="D1009" s="38">
        <v>2694100</v>
      </c>
      <c r="E1009" s="38">
        <v>956260</v>
      </c>
      <c r="F1009" s="38">
        <v>9691200</v>
      </c>
      <c r="G1009" s="40" t="s">
        <v>932</v>
      </c>
      <c r="X1009" s="41"/>
    </row>
    <row r="1010" spans="1:24" x14ac:dyDescent="0.2">
      <c r="A1010" s="37">
        <v>1009</v>
      </c>
      <c r="B1010" s="37" t="s">
        <v>3569</v>
      </c>
      <c r="C1010" s="38">
        <v>2445800</v>
      </c>
      <c r="D1010" s="38">
        <v>1280700</v>
      </c>
      <c r="E1010" s="38">
        <v>530220</v>
      </c>
      <c r="F1010" s="38">
        <v>1550000</v>
      </c>
      <c r="G1010" s="40" t="s">
        <v>932</v>
      </c>
      <c r="X1010" s="41"/>
    </row>
    <row r="1011" spans="1:24" x14ac:dyDescent="0.2">
      <c r="A1011" s="37">
        <v>1010</v>
      </c>
      <c r="B1011" s="37" t="s">
        <v>3570</v>
      </c>
      <c r="C1011" s="38">
        <v>2429500</v>
      </c>
      <c r="D1011" s="38">
        <v>4035900</v>
      </c>
      <c r="E1011" s="38">
        <v>2999600</v>
      </c>
      <c r="F1011" s="38">
        <v>2998100</v>
      </c>
      <c r="G1011" s="40" t="s">
        <v>932</v>
      </c>
      <c r="I1011" s="37" t="s">
        <v>3571</v>
      </c>
      <c r="J1011" s="37" t="s">
        <v>3572</v>
      </c>
      <c r="X1011" s="41"/>
    </row>
    <row r="1012" spans="1:24" x14ac:dyDescent="0.2">
      <c r="A1012" s="37">
        <v>1011</v>
      </c>
      <c r="B1012" s="37" t="s">
        <v>494</v>
      </c>
      <c r="C1012" s="38">
        <v>2411900</v>
      </c>
      <c r="D1012" s="38">
        <v>0</v>
      </c>
      <c r="E1012" s="38">
        <v>356230</v>
      </c>
      <c r="F1012" s="38">
        <v>15035000</v>
      </c>
      <c r="G1012" s="40" t="s">
        <v>932</v>
      </c>
      <c r="I1012" s="37" t="s">
        <v>911</v>
      </c>
      <c r="X1012" s="41"/>
    </row>
    <row r="1013" spans="1:24" x14ac:dyDescent="0.2">
      <c r="A1013" s="37">
        <v>1012</v>
      </c>
      <c r="B1013" s="37" t="s">
        <v>3573</v>
      </c>
      <c r="C1013" s="38">
        <v>2408400</v>
      </c>
      <c r="D1013" s="38">
        <v>1310800</v>
      </c>
      <c r="E1013" s="38">
        <v>1090900</v>
      </c>
      <c r="F1013" s="38">
        <v>0</v>
      </c>
      <c r="G1013" s="40" t="s">
        <v>932</v>
      </c>
      <c r="X1013" s="41"/>
    </row>
    <row r="1014" spans="1:24" x14ac:dyDescent="0.2">
      <c r="A1014" s="37">
        <v>1013</v>
      </c>
      <c r="B1014" s="37" t="s">
        <v>3574</v>
      </c>
      <c r="C1014" s="38">
        <v>2408200</v>
      </c>
      <c r="D1014" s="38">
        <v>1972300</v>
      </c>
      <c r="E1014" s="38">
        <v>1082000</v>
      </c>
      <c r="F1014" s="38">
        <v>237000</v>
      </c>
      <c r="G1014" s="40" t="s">
        <v>932</v>
      </c>
      <c r="I1014" s="37" t="s">
        <v>3575</v>
      </c>
      <c r="J1014" s="37" t="s">
        <v>3576</v>
      </c>
      <c r="K1014" s="37" t="s">
        <v>3577</v>
      </c>
      <c r="X1014" s="41"/>
    </row>
    <row r="1015" spans="1:24" x14ac:dyDescent="0.2">
      <c r="A1015" s="37">
        <v>1014</v>
      </c>
      <c r="B1015" s="37" t="s">
        <v>3578</v>
      </c>
      <c r="C1015" s="38">
        <v>2405500</v>
      </c>
      <c r="D1015" s="38">
        <v>3604700</v>
      </c>
      <c r="E1015" s="38">
        <v>2788700</v>
      </c>
      <c r="F1015" s="38">
        <v>398550</v>
      </c>
      <c r="G1015" s="40" t="s">
        <v>932</v>
      </c>
      <c r="I1015" s="37" t="s">
        <v>3579</v>
      </c>
      <c r="X1015" s="41"/>
    </row>
    <row r="1016" spans="1:24" x14ac:dyDescent="0.2">
      <c r="A1016" s="37">
        <v>1015</v>
      </c>
      <c r="B1016" s="37" t="s">
        <v>3581</v>
      </c>
      <c r="C1016" s="38">
        <v>2393800</v>
      </c>
      <c r="D1016" s="38">
        <v>2466700</v>
      </c>
      <c r="E1016" s="38">
        <v>2364100</v>
      </c>
      <c r="F1016" s="38">
        <v>217310</v>
      </c>
      <c r="G1016" s="40">
        <v>33</v>
      </c>
      <c r="H1016" s="37" t="s">
        <v>3580</v>
      </c>
      <c r="X1016" s="41"/>
    </row>
    <row r="1017" spans="1:24" x14ac:dyDescent="0.2">
      <c r="A1017" s="37">
        <v>1016</v>
      </c>
      <c r="B1017" s="37" t="s">
        <v>3582</v>
      </c>
      <c r="C1017" s="38">
        <v>2391400</v>
      </c>
      <c r="D1017" s="38">
        <v>599540</v>
      </c>
      <c r="E1017" s="38">
        <v>242530</v>
      </c>
      <c r="F1017" s="38">
        <v>232530</v>
      </c>
      <c r="G1017" s="40" t="s">
        <v>932</v>
      </c>
      <c r="X1017" s="41"/>
    </row>
    <row r="1018" spans="1:24" x14ac:dyDescent="0.2">
      <c r="A1018" s="37">
        <v>1017</v>
      </c>
      <c r="B1018" s="37" t="s">
        <v>2530</v>
      </c>
      <c r="C1018" s="38">
        <v>2390600</v>
      </c>
      <c r="D1018" s="38">
        <v>1187400</v>
      </c>
      <c r="E1018" s="38">
        <v>1484800</v>
      </c>
      <c r="F1018" s="38">
        <v>0</v>
      </c>
      <c r="G1018" s="40">
        <v>23</v>
      </c>
      <c r="I1018" s="37" t="s">
        <v>2531</v>
      </c>
      <c r="X1018" s="41"/>
    </row>
    <row r="1019" spans="1:24" x14ac:dyDescent="0.2">
      <c r="A1019" s="37">
        <v>1018</v>
      </c>
      <c r="B1019" s="37" t="s">
        <v>3583</v>
      </c>
      <c r="C1019" s="38">
        <v>2389000</v>
      </c>
      <c r="D1019" s="38">
        <v>2839800</v>
      </c>
      <c r="E1019" s="38">
        <v>1046800</v>
      </c>
      <c r="F1019" s="38">
        <v>240010</v>
      </c>
      <c r="G1019" s="40" t="s">
        <v>932</v>
      </c>
      <c r="I1019" s="37" t="s">
        <v>3584</v>
      </c>
      <c r="X1019" s="41"/>
    </row>
    <row r="1020" spans="1:24" x14ac:dyDescent="0.2">
      <c r="A1020" s="37">
        <v>1019</v>
      </c>
      <c r="B1020" s="37" t="s">
        <v>3585</v>
      </c>
      <c r="C1020" s="38">
        <v>2383200</v>
      </c>
      <c r="D1020" s="38">
        <v>2307400</v>
      </c>
      <c r="E1020" s="38">
        <v>1200200</v>
      </c>
      <c r="F1020" s="38">
        <v>298270</v>
      </c>
      <c r="G1020" s="40" t="s">
        <v>932</v>
      </c>
      <c r="X1020" s="41"/>
    </row>
    <row r="1021" spans="1:24" x14ac:dyDescent="0.2">
      <c r="A1021" s="37">
        <v>1020</v>
      </c>
      <c r="B1021" s="37" t="s">
        <v>2631</v>
      </c>
      <c r="C1021" s="38">
        <v>2362700</v>
      </c>
      <c r="D1021" s="38">
        <v>2986400</v>
      </c>
      <c r="E1021" s="38">
        <v>1070200</v>
      </c>
      <c r="F1021" s="38">
        <v>643480</v>
      </c>
      <c r="G1021" s="40">
        <v>22</v>
      </c>
      <c r="I1021" s="37" t="s">
        <v>2632</v>
      </c>
      <c r="X1021" s="41"/>
    </row>
    <row r="1022" spans="1:24" x14ac:dyDescent="0.2">
      <c r="A1022" s="37">
        <v>1021</v>
      </c>
      <c r="B1022" s="37" t="s">
        <v>3586</v>
      </c>
      <c r="C1022" s="38">
        <v>2351200</v>
      </c>
      <c r="D1022" s="38">
        <v>5374400</v>
      </c>
      <c r="E1022" s="38">
        <v>1819300</v>
      </c>
      <c r="F1022" s="38">
        <v>390200</v>
      </c>
      <c r="G1022" s="40" t="s">
        <v>932</v>
      </c>
      <c r="X1022" s="41"/>
    </row>
    <row r="1023" spans="1:24" x14ac:dyDescent="0.2">
      <c r="A1023" s="37">
        <v>1022</v>
      </c>
      <c r="B1023" s="37" t="s">
        <v>2638</v>
      </c>
      <c r="C1023" s="38">
        <v>2351200</v>
      </c>
      <c r="D1023" s="38">
        <v>2277200</v>
      </c>
      <c r="E1023" s="38">
        <v>4641800</v>
      </c>
      <c r="F1023" s="38">
        <v>6003400</v>
      </c>
      <c r="G1023" s="40">
        <v>21</v>
      </c>
      <c r="X1023" s="41"/>
    </row>
    <row r="1024" spans="1:24" x14ac:dyDescent="0.2">
      <c r="A1024" s="37">
        <v>1023</v>
      </c>
      <c r="B1024" s="37" t="s">
        <v>3587</v>
      </c>
      <c r="C1024" s="38">
        <v>2347000</v>
      </c>
      <c r="D1024" s="38">
        <v>1478300</v>
      </c>
      <c r="E1024" s="38">
        <v>1312000</v>
      </c>
      <c r="F1024" s="38">
        <v>4640600</v>
      </c>
      <c r="G1024" s="40" t="s">
        <v>932</v>
      </c>
      <c r="I1024" s="37" t="s">
        <v>3588</v>
      </c>
      <c r="X1024" s="41"/>
    </row>
    <row r="1025" spans="1:24" x14ac:dyDescent="0.2">
      <c r="A1025" s="37">
        <v>1024</v>
      </c>
      <c r="B1025" s="37" t="s">
        <v>3589</v>
      </c>
      <c r="C1025" s="38">
        <v>2311700</v>
      </c>
      <c r="D1025" s="38">
        <v>3153000</v>
      </c>
      <c r="E1025" s="38">
        <v>1030500</v>
      </c>
      <c r="F1025" s="38">
        <v>0</v>
      </c>
      <c r="G1025" s="40" t="s">
        <v>932</v>
      </c>
      <c r="X1025" s="41"/>
    </row>
    <row r="1026" spans="1:24" x14ac:dyDescent="0.2">
      <c r="A1026" s="37">
        <v>1025</v>
      </c>
      <c r="B1026" s="37" t="s">
        <v>3590</v>
      </c>
      <c r="C1026" s="38">
        <v>2301600</v>
      </c>
      <c r="D1026" s="38">
        <v>2503600</v>
      </c>
      <c r="E1026" s="38">
        <v>1420400</v>
      </c>
      <c r="F1026" s="38">
        <v>812570</v>
      </c>
      <c r="G1026" s="40" t="s">
        <v>932</v>
      </c>
      <c r="I1026" s="37" t="s">
        <v>3591</v>
      </c>
      <c r="X1026" s="41"/>
    </row>
    <row r="1027" spans="1:24" x14ac:dyDescent="0.2">
      <c r="A1027" s="37">
        <v>1026</v>
      </c>
      <c r="B1027" s="37" t="s">
        <v>3592</v>
      </c>
      <c r="C1027" s="38">
        <v>2300900</v>
      </c>
      <c r="D1027" s="38">
        <v>1901000</v>
      </c>
      <c r="E1027" s="38">
        <v>1186800</v>
      </c>
      <c r="F1027" s="38">
        <v>491160</v>
      </c>
      <c r="G1027" s="40" t="s">
        <v>932</v>
      </c>
      <c r="I1027" s="37" t="s">
        <v>3593</v>
      </c>
      <c r="X1027" s="41"/>
    </row>
    <row r="1028" spans="1:24" x14ac:dyDescent="0.2">
      <c r="A1028" s="37">
        <v>1027</v>
      </c>
      <c r="B1028" s="37" t="s">
        <v>3594</v>
      </c>
      <c r="C1028" s="38">
        <v>2296000</v>
      </c>
      <c r="D1028" s="38">
        <v>962940</v>
      </c>
      <c r="E1028" s="38">
        <v>703490</v>
      </c>
      <c r="F1028" s="38">
        <v>449490</v>
      </c>
      <c r="G1028" s="40" t="s">
        <v>932</v>
      </c>
      <c r="I1028" s="37" t="s">
        <v>3595</v>
      </c>
      <c r="X1028" s="41"/>
    </row>
    <row r="1029" spans="1:24" x14ac:dyDescent="0.2">
      <c r="A1029" s="37">
        <v>1028</v>
      </c>
      <c r="B1029" s="37" t="s">
        <v>3596</v>
      </c>
      <c r="C1029" s="38">
        <v>2286100</v>
      </c>
      <c r="D1029" s="38">
        <v>4633400</v>
      </c>
      <c r="E1029" s="38">
        <v>2469000</v>
      </c>
      <c r="F1029" s="38">
        <v>0</v>
      </c>
      <c r="G1029" s="40" t="s">
        <v>932</v>
      </c>
      <c r="X1029" s="41"/>
    </row>
    <row r="1030" spans="1:24" x14ac:dyDescent="0.2">
      <c r="A1030" s="37">
        <v>1029</v>
      </c>
      <c r="B1030" s="37" t="s">
        <v>2722</v>
      </c>
      <c r="C1030" s="38">
        <v>2283400</v>
      </c>
      <c r="D1030" s="38">
        <v>4950200</v>
      </c>
      <c r="E1030" s="38">
        <v>2214500</v>
      </c>
      <c r="F1030" s="38">
        <v>17026000</v>
      </c>
      <c r="G1030" s="40">
        <v>12</v>
      </c>
      <c r="H1030" s="37" t="s">
        <v>940</v>
      </c>
      <c r="I1030" s="37" t="s">
        <v>2723</v>
      </c>
      <c r="X1030" s="41"/>
    </row>
    <row r="1031" spans="1:24" x14ac:dyDescent="0.2">
      <c r="A1031" s="37">
        <v>1030</v>
      </c>
      <c r="B1031" s="37" t="s">
        <v>3597</v>
      </c>
      <c r="C1031" s="38">
        <v>2276300</v>
      </c>
      <c r="D1031" s="38">
        <v>0</v>
      </c>
      <c r="E1031" s="38">
        <v>0</v>
      </c>
      <c r="F1031" s="38">
        <v>128720</v>
      </c>
      <c r="G1031" s="40" t="s">
        <v>932</v>
      </c>
      <c r="X1031" s="41"/>
    </row>
    <row r="1032" spans="1:24" x14ac:dyDescent="0.2">
      <c r="A1032" s="37">
        <v>1031</v>
      </c>
      <c r="B1032" s="37" t="s">
        <v>3598</v>
      </c>
      <c r="C1032" s="38">
        <v>2274600</v>
      </c>
      <c r="D1032" s="38">
        <v>0</v>
      </c>
      <c r="E1032" s="38">
        <v>0</v>
      </c>
      <c r="F1032" s="38">
        <v>0</v>
      </c>
      <c r="G1032" s="40" t="s">
        <v>932</v>
      </c>
      <c r="X1032" s="41"/>
    </row>
    <row r="1033" spans="1:24" x14ac:dyDescent="0.2">
      <c r="A1033" s="37">
        <v>1032</v>
      </c>
      <c r="B1033" s="37" t="s">
        <v>3599</v>
      </c>
      <c r="C1033" s="38">
        <v>2258200</v>
      </c>
      <c r="D1033" s="38">
        <v>1727700</v>
      </c>
      <c r="E1033" s="38">
        <v>2074600</v>
      </c>
      <c r="F1033" s="38">
        <v>1019200</v>
      </c>
      <c r="G1033" s="40" t="s">
        <v>932</v>
      </c>
      <c r="I1033" s="37" t="s">
        <v>3600</v>
      </c>
      <c r="X1033" s="41"/>
    </row>
    <row r="1034" spans="1:24" x14ac:dyDescent="0.2">
      <c r="A1034" s="37">
        <v>1033</v>
      </c>
      <c r="B1034" s="37" t="s">
        <v>2794</v>
      </c>
      <c r="C1034" s="38">
        <v>2256400</v>
      </c>
      <c r="D1034" s="38">
        <v>1843700</v>
      </c>
      <c r="E1034" s="38">
        <v>1448100</v>
      </c>
      <c r="F1034" s="38">
        <v>364800</v>
      </c>
      <c r="G1034" s="39">
        <v>6</v>
      </c>
      <c r="I1034" s="37" t="s">
        <v>2795</v>
      </c>
      <c r="X1034" s="41"/>
    </row>
    <row r="1035" spans="1:24" x14ac:dyDescent="0.2">
      <c r="A1035" s="37">
        <v>1034</v>
      </c>
      <c r="B1035" s="37" t="s">
        <v>2796</v>
      </c>
      <c r="C1035" s="38">
        <v>2250800</v>
      </c>
      <c r="D1035" s="38">
        <v>2600500</v>
      </c>
      <c r="E1035" s="38">
        <v>637870</v>
      </c>
      <c r="F1035" s="38">
        <v>231880</v>
      </c>
      <c r="G1035" s="40">
        <v>6</v>
      </c>
      <c r="I1035" s="37" t="s">
        <v>2797</v>
      </c>
      <c r="X1035" s="41"/>
    </row>
    <row r="1036" spans="1:24" x14ac:dyDescent="0.2">
      <c r="A1036" s="37">
        <v>1035</v>
      </c>
      <c r="B1036" s="37" t="s">
        <v>2798</v>
      </c>
      <c r="C1036" s="38">
        <v>2248900</v>
      </c>
      <c r="D1036" s="38">
        <v>3204900</v>
      </c>
      <c r="E1036" s="38">
        <v>1275000</v>
      </c>
      <c r="F1036" s="38">
        <v>622590</v>
      </c>
      <c r="G1036" s="40">
        <v>6</v>
      </c>
      <c r="I1036" s="37" t="s">
        <v>2799</v>
      </c>
      <c r="X1036" s="41"/>
    </row>
    <row r="1037" spans="1:24" x14ac:dyDescent="0.2">
      <c r="A1037" s="37">
        <v>1036</v>
      </c>
      <c r="B1037" s="37" t="s">
        <v>3601</v>
      </c>
      <c r="C1037" s="38">
        <v>2241500</v>
      </c>
      <c r="D1037" s="38">
        <v>2521600</v>
      </c>
      <c r="E1037" s="38">
        <v>535580</v>
      </c>
      <c r="F1037" s="38">
        <v>550140</v>
      </c>
      <c r="G1037" s="40" t="s">
        <v>932</v>
      </c>
      <c r="I1037" s="37" t="s">
        <v>3602</v>
      </c>
      <c r="X1037" s="41"/>
    </row>
    <row r="1038" spans="1:24" x14ac:dyDescent="0.2">
      <c r="A1038" s="37">
        <v>1037</v>
      </c>
      <c r="B1038" s="37" t="s">
        <v>3603</v>
      </c>
      <c r="C1038" s="38">
        <v>2240000</v>
      </c>
      <c r="D1038" s="38">
        <v>2040900</v>
      </c>
      <c r="E1038" s="38">
        <v>1204600</v>
      </c>
      <c r="F1038" s="38">
        <v>327910</v>
      </c>
      <c r="G1038" s="40" t="s">
        <v>932</v>
      </c>
      <c r="I1038" s="37" t="s">
        <v>3604</v>
      </c>
      <c r="X1038" s="41"/>
    </row>
    <row r="1039" spans="1:24" x14ac:dyDescent="0.2">
      <c r="A1039" s="37">
        <v>1038</v>
      </c>
      <c r="B1039" s="37" t="s">
        <v>3605</v>
      </c>
      <c r="C1039" s="38">
        <v>2235400</v>
      </c>
      <c r="D1039" s="38">
        <v>1658700</v>
      </c>
      <c r="E1039" s="38">
        <v>488600</v>
      </c>
      <c r="F1039" s="38">
        <v>0</v>
      </c>
      <c r="G1039" s="40" t="s">
        <v>932</v>
      </c>
      <c r="X1039" s="41"/>
    </row>
    <row r="1040" spans="1:24" x14ac:dyDescent="0.2">
      <c r="A1040" s="37">
        <v>1039</v>
      </c>
      <c r="B1040" s="37" t="s">
        <v>2665</v>
      </c>
      <c r="C1040" s="38">
        <v>2225800</v>
      </c>
      <c r="D1040" s="38">
        <v>3724200</v>
      </c>
      <c r="E1040" s="38">
        <v>2132100</v>
      </c>
      <c r="F1040" s="38">
        <v>650850</v>
      </c>
      <c r="G1040" s="40">
        <v>15</v>
      </c>
      <c r="H1040" s="43" t="s">
        <v>2664</v>
      </c>
      <c r="I1040" s="37" t="s">
        <v>2666</v>
      </c>
      <c r="X1040" s="41"/>
    </row>
    <row r="1041" spans="1:24" x14ac:dyDescent="0.2">
      <c r="A1041" s="37">
        <v>1040</v>
      </c>
      <c r="B1041" s="37" t="s">
        <v>3606</v>
      </c>
      <c r="C1041" s="38">
        <v>2215500</v>
      </c>
      <c r="D1041" s="38">
        <v>3635800</v>
      </c>
      <c r="E1041" s="38">
        <v>1930300</v>
      </c>
      <c r="F1041" s="38">
        <v>0</v>
      </c>
      <c r="G1041" s="40" t="s">
        <v>932</v>
      </c>
      <c r="X1041" s="41"/>
    </row>
    <row r="1042" spans="1:24" x14ac:dyDescent="0.2">
      <c r="A1042" s="37">
        <v>1041</v>
      </c>
      <c r="B1042" s="37" t="s">
        <v>3607</v>
      </c>
      <c r="C1042" s="38">
        <v>2204500</v>
      </c>
      <c r="D1042" s="38">
        <v>2325600</v>
      </c>
      <c r="E1042" s="38">
        <v>1075900</v>
      </c>
      <c r="F1042" s="38">
        <v>1574800</v>
      </c>
      <c r="G1042" s="40" t="s">
        <v>932</v>
      </c>
      <c r="X1042" s="41"/>
    </row>
    <row r="1043" spans="1:24" x14ac:dyDescent="0.2">
      <c r="A1043" s="37">
        <v>1042</v>
      </c>
      <c r="B1043" s="37" t="s">
        <v>3608</v>
      </c>
      <c r="C1043" s="38">
        <v>2204400</v>
      </c>
      <c r="D1043" s="38">
        <v>1695700</v>
      </c>
      <c r="E1043" s="38">
        <v>1231400</v>
      </c>
      <c r="F1043" s="38">
        <v>1313100</v>
      </c>
      <c r="G1043" s="40" t="s">
        <v>932</v>
      </c>
      <c r="I1043" s="37" t="s">
        <v>3609</v>
      </c>
      <c r="J1043" s="37" t="s">
        <v>3610</v>
      </c>
      <c r="X1043" s="41"/>
    </row>
    <row r="1044" spans="1:24" x14ac:dyDescent="0.2">
      <c r="A1044" s="37">
        <v>1043</v>
      </c>
      <c r="B1044" s="37" t="s">
        <v>3611</v>
      </c>
      <c r="C1044" s="38">
        <v>2184800</v>
      </c>
      <c r="D1044" s="38">
        <v>1745700</v>
      </c>
      <c r="E1044" s="38">
        <v>1130900</v>
      </c>
      <c r="F1044" s="38">
        <v>0</v>
      </c>
      <c r="G1044" s="40" t="s">
        <v>932</v>
      </c>
      <c r="X1044" s="41"/>
    </row>
    <row r="1045" spans="1:24" x14ac:dyDescent="0.2">
      <c r="A1045" s="37">
        <v>1044</v>
      </c>
      <c r="B1045" s="37" t="s">
        <v>2845</v>
      </c>
      <c r="C1045" s="38">
        <v>2175500</v>
      </c>
      <c r="D1045" s="38">
        <v>2506900</v>
      </c>
      <c r="E1045" s="38">
        <v>1277600</v>
      </c>
      <c r="F1045" s="38">
        <v>847990</v>
      </c>
      <c r="G1045" s="39">
        <v>5</v>
      </c>
      <c r="I1045" s="37" t="s">
        <v>2846</v>
      </c>
      <c r="X1045" s="41"/>
    </row>
    <row r="1046" spans="1:24" x14ac:dyDescent="0.2">
      <c r="A1046" s="37">
        <v>1045</v>
      </c>
      <c r="B1046" s="37" t="s">
        <v>3612</v>
      </c>
      <c r="C1046" s="38">
        <v>2168600</v>
      </c>
      <c r="D1046" s="38">
        <v>2824600</v>
      </c>
      <c r="E1046" s="38">
        <v>1248000</v>
      </c>
      <c r="F1046" s="38">
        <v>0</v>
      </c>
      <c r="G1046" s="40" t="s">
        <v>932</v>
      </c>
      <c r="I1046" s="37" t="s">
        <v>3613</v>
      </c>
      <c r="X1046" s="41"/>
    </row>
    <row r="1047" spans="1:24" x14ac:dyDescent="0.2">
      <c r="A1047" s="37">
        <v>1046</v>
      </c>
      <c r="B1047" s="37" t="s">
        <v>3614</v>
      </c>
      <c r="C1047" s="38">
        <v>2161000</v>
      </c>
      <c r="D1047" s="38">
        <v>2031600</v>
      </c>
      <c r="E1047" s="38">
        <v>1479300</v>
      </c>
      <c r="F1047" s="38">
        <v>0</v>
      </c>
      <c r="G1047" s="40" t="s">
        <v>932</v>
      </c>
      <c r="I1047" s="37" t="s">
        <v>3615</v>
      </c>
      <c r="X1047" s="41"/>
    </row>
    <row r="1048" spans="1:24" x14ac:dyDescent="0.2">
      <c r="A1048" s="37">
        <v>1047</v>
      </c>
      <c r="B1048" s="37" t="s">
        <v>3616</v>
      </c>
      <c r="C1048" s="38">
        <v>2151400</v>
      </c>
      <c r="D1048" s="38">
        <v>3173800</v>
      </c>
      <c r="E1048" s="38">
        <v>1414900</v>
      </c>
      <c r="F1048" s="38">
        <v>776600</v>
      </c>
      <c r="G1048" s="40" t="s">
        <v>932</v>
      </c>
      <c r="I1048" s="37" t="s">
        <v>3617</v>
      </c>
      <c r="X1048" s="41"/>
    </row>
    <row r="1049" spans="1:24" x14ac:dyDescent="0.2">
      <c r="A1049" s="37">
        <v>1048</v>
      </c>
      <c r="B1049" s="37" t="s">
        <v>3618</v>
      </c>
      <c r="C1049" s="38">
        <v>2139500</v>
      </c>
      <c r="D1049" s="38">
        <v>1850300</v>
      </c>
      <c r="E1049" s="38">
        <v>1135700</v>
      </c>
      <c r="F1049" s="38">
        <v>1705900</v>
      </c>
      <c r="G1049" s="40" t="s">
        <v>932</v>
      </c>
      <c r="I1049" s="37" t="s">
        <v>3619</v>
      </c>
      <c r="X1049" s="41"/>
    </row>
    <row r="1050" spans="1:24" x14ac:dyDescent="0.2">
      <c r="A1050" s="37">
        <v>1049</v>
      </c>
      <c r="B1050" s="37" t="s">
        <v>3620</v>
      </c>
      <c r="C1050" s="38">
        <v>2133900</v>
      </c>
      <c r="D1050" s="38">
        <v>2555400</v>
      </c>
      <c r="E1050" s="38">
        <v>532720</v>
      </c>
      <c r="F1050" s="38">
        <v>0</v>
      </c>
      <c r="G1050" s="40" t="s">
        <v>932</v>
      </c>
      <c r="I1050" s="37" t="s">
        <v>3621</v>
      </c>
      <c r="X1050" s="41"/>
    </row>
    <row r="1051" spans="1:24" x14ac:dyDescent="0.2">
      <c r="A1051" s="37">
        <v>1050</v>
      </c>
      <c r="B1051" s="37" t="s">
        <v>3622</v>
      </c>
      <c r="C1051" s="38">
        <v>2127200</v>
      </c>
      <c r="D1051" s="38">
        <v>1919800</v>
      </c>
      <c r="E1051" s="38">
        <v>926660</v>
      </c>
      <c r="F1051" s="38">
        <v>961030</v>
      </c>
      <c r="G1051" s="40" t="s">
        <v>932</v>
      </c>
      <c r="X1051" s="41"/>
    </row>
    <row r="1052" spans="1:24" x14ac:dyDescent="0.2">
      <c r="A1052" s="37">
        <v>1051</v>
      </c>
      <c r="B1052" s="37" t="s">
        <v>3623</v>
      </c>
      <c r="C1052" s="38">
        <v>2122600</v>
      </c>
      <c r="D1052" s="38">
        <v>1762900</v>
      </c>
      <c r="E1052" s="38">
        <v>662840</v>
      </c>
      <c r="F1052" s="38">
        <v>244280</v>
      </c>
      <c r="G1052" s="40" t="s">
        <v>932</v>
      </c>
      <c r="X1052" s="41"/>
    </row>
    <row r="1053" spans="1:24" x14ac:dyDescent="0.2">
      <c r="A1053" s="37">
        <v>1052</v>
      </c>
      <c r="B1053" s="37" t="s">
        <v>3624</v>
      </c>
      <c r="C1053" s="38">
        <v>2117200</v>
      </c>
      <c r="D1053" s="38">
        <v>962380</v>
      </c>
      <c r="E1053" s="38">
        <v>1259400</v>
      </c>
      <c r="F1053" s="38">
        <v>312520</v>
      </c>
      <c r="G1053" s="40" t="s">
        <v>932</v>
      </c>
      <c r="I1053" s="37" t="s">
        <v>3625</v>
      </c>
      <c r="J1053" s="37" t="s">
        <v>3626</v>
      </c>
      <c r="K1053" s="37" t="s">
        <v>3627</v>
      </c>
      <c r="X1053" s="41"/>
    </row>
    <row r="1054" spans="1:24" x14ac:dyDescent="0.2">
      <c r="A1054" s="37">
        <v>1053</v>
      </c>
      <c r="B1054" s="37" t="s">
        <v>3628</v>
      </c>
      <c r="C1054" s="38">
        <v>2108900</v>
      </c>
      <c r="D1054" s="38">
        <v>1396700</v>
      </c>
      <c r="E1054" s="38">
        <v>548890</v>
      </c>
      <c r="F1054" s="38">
        <v>0</v>
      </c>
      <c r="G1054" s="40" t="s">
        <v>932</v>
      </c>
      <c r="X1054" s="41"/>
    </row>
    <row r="1055" spans="1:24" x14ac:dyDescent="0.2">
      <c r="A1055" s="37">
        <v>1054</v>
      </c>
      <c r="B1055" s="37" t="s">
        <v>3629</v>
      </c>
      <c r="C1055" s="38">
        <v>2107600</v>
      </c>
      <c r="D1055" s="38">
        <v>3652800</v>
      </c>
      <c r="E1055" s="38">
        <v>1621500</v>
      </c>
      <c r="F1055" s="38">
        <v>1031500</v>
      </c>
      <c r="G1055" s="40" t="s">
        <v>932</v>
      </c>
      <c r="X1055" s="41"/>
    </row>
    <row r="1056" spans="1:24" x14ac:dyDescent="0.2">
      <c r="A1056" s="37">
        <v>1055</v>
      </c>
      <c r="B1056" s="37" t="s">
        <v>3630</v>
      </c>
      <c r="C1056" s="38">
        <v>2105400</v>
      </c>
      <c r="D1056" s="38">
        <v>1932100</v>
      </c>
      <c r="E1056" s="38">
        <v>1123800</v>
      </c>
      <c r="F1056" s="38">
        <v>2722200</v>
      </c>
      <c r="G1056" s="40" t="s">
        <v>932</v>
      </c>
      <c r="I1056" s="37" t="s">
        <v>3631</v>
      </c>
      <c r="X1056" s="41"/>
    </row>
    <row r="1057" spans="1:24" x14ac:dyDescent="0.2">
      <c r="A1057" s="37">
        <v>1056</v>
      </c>
      <c r="B1057" s="37" t="s">
        <v>3632</v>
      </c>
      <c r="C1057" s="38">
        <v>2102000</v>
      </c>
      <c r="D1057" s="38">
        <v>2347900</v>
      </c>
      <c r="E1057" s="38">
        <v>1215200</v>
      </c>
      <c r="F1057" s="38">
        <v>508090</v>
      </c>
      <c r="G1057" s="40" t="s">
        <v>932</v>
      </c>
      <c r="X1057" s="41"/>
    </row>
    <row r="1058" spans="1:24" x14ac:dyDescent="0.2">
      <c r="A1058" s="37">
        <v>1057</v>
      </c>
      <c r="B1058" s="37" t="s">
        <v>3633</v>
      </c>
      <c r="C1058" s="38">
        <v>2101900</v>
      </c>
      <c r="D1058" s="38">
        <v>1895700</v>
      </c>
      <c r="E1058" s="38">
        <v>2157000</v>
      </c>
      <c r="F1058" s="38">
        <v>1076200</v>
      </c>
      <c r="G1058" s="40" t="s">
        <v>932</v>
      </c>
      <c r="X1058" s="41"/>
    </row>
    <row r="1059" spans="1:24" x14ac:dyDescent="0.2">
      <c r="A1059" s="37">
        <v>1058</v>
      </c>
      <c r="B1059" s="37" t="s">
        <v>3634</v>
      </c>
      <c r="C1059" s="38">
        <v>2091600</v>
      </c>
      <c r="D1059" s="38">
        <v>980210</v>
      </c>
      <c r="E1059" s="38">
        <v>2272800</v>
      </c>
      <c r="F1059" s="38">
        <v>0</v>
      </c>
      <c r="G1059" s="40" t="s">
        <v>932</v>
      </c>
      <c r="I1059" s="37" t="s">
        <v>3635</v>
      </c>
      <c r="X1059" s="41"/>
    </row>
    <row r="1060" spans="1:24" x14ac:dyDescent="0.2">
      <c r="A1060" s="37">
        <v>1059</v>
      </c>
      <c r="B1060" s="37" t="s">
        <v>2575</v>
      </c>
      <c r="C1060" s="38">
        <v>2078300</v>
      </c>
      <c r="D1060" s="38">
        <v>906730</v>
      </c>
      <c r="E1060" s="38">
        <v>541380</v>
      </c>
      <c r="F1060" s="38">
        <v>0</v>
      </c>
      <c r="G1060" s="40">
        <v>30</v>
      </c>
      <c r="I1060" s="37" t="s">
        <v>2576</v>
      </c>
      <c r="X1060" s="41"/>
    </row>
    <row r="1061" spans="1:24" x14ac:dyDescent="0.2">
      <c r="A1061" s="37">
        <v>1060</v>
      </c>
      <c r="B1061" s="37" t="s">
        <v>3636</v>
      </c>
      <c r="C1061" s="38">
        <v>2069100</v>
      </c>
      <c r="D1061" s="38">
        <v>1390700</v>
      </c>
      <c r="E1061" s="38">
        <v>641870</v>
      </c>
      <c r="F1061" s="38">
        <v>112920</v>
      </c>
      <c r="G1061" s="40" t="s">
        <v>932</v>
      </c>
      <c r="I1061" s="37" t="s">
        <v>3637</v>
      </c>
      <c r="X1061" s="41"/>
    </row>
    <row r="1062" spans="1:24" x14ac:dyDescent="0.2">
      <c r="A1062" s="37">
        <v>1061</v>
      </c>
      <c r="B1062" s="37" t="s">
        <v>3638</v>
      </c>
      <c r="C1062" s="38">
        <v>2057000</v>
      </c>
      <c r="D1062" s="38">
        <v>1828200</v>
      </c>
      <c r="E1062" s="38">
        <v>424150</v>
      </c>
      <c r="F1062" s="38">
        <v>2055200</v>
      </c>
      <c r="G1062" s="40" t="s">
        <v>932</v>
      </c>
      <c r="X1062" s="41"/>
    </row>
    <row r="1063" spans="1:24" x14ac:dyDescent="0.2">
      <c r="A1063" s="37">
        <v>1062</v>
      </c>
      <c r="B1063" s="37" t="s">
        <v>2577</v>
      </c>
      <c r="C1063" s="38">
        <v>2041800</v>
      </c>
      <c r="D1063" s="38">
        <v>3115900</v>
      </c>
      <c r="E1063" s="38">
        <v>1120800</v>
      </c>
      <c r="F1063" s="38">
        <v>173830</v>
      </c>
      <c r="G1063" s="40">
        <v>30</v>
      </c>
      <c r="I1063" s="37" t="s">
        <v>2578</v>
      </c>
      <c r="J1063" s="37" t="s">
        <v>2579</v>
      </c>
      <c r="X1063" s="41"/>
    </row>
    <row r="1064" spans="1:24" x14ac:dyDescent="0.2">
      <c r="A1064" s="37">
        <v>1063</v>
      </c>
      <c r="B1064" s="37" t="s">
        <v>2532</v>
      </c>
      <c r="C1064" s="38">
        <v>2031400</v>
      </c>
      <c r="D1064" s="38">
        <v>3367600</v>
      </c>
      <c r="E1064" s="38">
        <v>1702800</v>
      </c>
      <c r="F1064" s="38">
        <v>284240</v>
      </c>
      <c r="G1064" s="40">
        <v>23</v>
      </c>
      <c r="I1064" s="37" t="s">
        <v>2533</v>
      </c>
      <c r="X1064" s="41"/>
    </row>
    <row r="1065" spans="1:24" x14ac:dyDescent="0.2">
      <c r="A1065" s="37">
        <v>1064</v>
      </c>
      <c r="B1065" s="37" t="s">
        <v>2556</v>
      </c>
      <c r="C1065" s="38">
        <v>2027500</v>
      </c>
      <c r="D1065" s="38">
        <v>1131000</v>
      </c>
      <c r="E1065" s="38">
        <v>1521600</v>
      </c>
      <c r="F1065" s="38">
        <v>10009000</v>
      </c>
      <c r="G1065" s="40">
        <v>31</v>
      </c>
      <c r="I1065" s="37" t="s">
        <v>2557</v>
      </c>
      <c r="X1065" s="41"/>
    </row>
    <row r="1066" spans="1:24" x14ac:dyDescent="0.2">
      <c r="A1066" s="37">
        <v>1065</v>
      </c>
      <c r="B1066" s="37" t="s">
        <v>3639</v>
      </c>
      <c r="C1066" s="38">
        <v>2022000</v>
      </c>
      <c r="D1066" s="38">
        <v>1682900</v>
      </c>
      <c r="E1066" s="38">
        <v>1000200</v>
      </c>
      <c r="F1066" s="38">
        <v>507520</v>
      </c>
      <c r="G1066" s="40" t="s">
        <v>932</v>
      </c>
      <c r="X1066" s="41"/>
    </row>
    <row r="1067" spans="1:24" x14ac:dyDescent="0.2">
      <c r="A1067" s="37">
        <v>1066</v>
      </c>
      <c r="B1067" s="37" t="s">
        <v>427</v>
      </c>
      <c r="C1067" s="38">
        <v>2014800</v>
      </c>
      <c r="D1067" s="38">
        <v>2418400</v>
      </c>
      <c r="E1067" s="38">
        <v>937030</v>
      </c>
      <c r="F1067" s="38">
        <v>11186000</v>
      </c>
      <c r="G1067" s="40" t="s">
        <v>932</v>
      </c>
      <c r="I1067" s="37" t="s">
        <v>1670</v>
      </c>
      <c r="X1067" s="41"/>
    </row>
    <row r="1068" spans="1:24" x14ac:dyDescent="0.2">
      <c r="A1068" s="37">
        <v>1067</v>
      </c>
      <c r="B1068" s="37" t="s">
        <v>3640</v>
      </c>
      <c r="C1068" s="38">
        <v>2011400</v>
      </c>
      <c r="D1068" s="38">
        <v>2132600</v>
      </c>
      <c r="E1068" s="38">
        <v>2050700</v>
      </c>
      <c r="F1068" s="38">
        <v>0</v>
      </c>
      <c r="G1068" s="40" t="s">
        <v>932</v>
      </c>
      <c r="X1068" s="41"/>
    </row>
    <row r="1069" spans="1:24" x14ac:dyDescent="0.2">
      <c r="A1069" s="37">
        <v>1068</v>
      </c>
      <c r="B1069" s="37" t="s">
        <v>3641</v>
      </c>
      <c r="C1069" s="38">
        <v>2008600</v>
      </c>
      <c r="D1069" s="38">
        <v>3011400</v>
      </c>
      <c r="E1069" s="38">
        <v>1801400</v>
      </c>
      <c r="F1069" s="38">
        <v>1006100</v>
      </c>
      <c r="G1069" s="40" t="s">
        <v>932</v>
      </c>
      <c r="I1069" s="37" t="s">
        <v>3642</v>
      </c>
      <c r="X1069" s="41"/>
    </row>
    <row r="1070" spans="1:24" x14ac:dyDescent="0.2">
      <c r="A1070" s="37">
        <v>1069</v>
      </c>
      <c r="B1070" s="37" t="s">
        <v>3643</v>
      </c>
      <c r="C1070" s="38">
        <v>2000500</v>
      </c>
      <c r="D1070" s="38">
        <v>1126600</v>
      </c>
      <c r="E1070" s="38">
        <v>363840</v>
      </c>
      <c r="F1070" s="38">
        <v>0</v>
      </c>
      <c r="G1070" s="40" t="s">
        <v>932</v>
      </c>
      <c r="I1070" s="37" t="s">
        <v>3644</v>
      </c>
      <c r="X1070" s="41"/>
    </row>
    <row r="1071" spans="1:24" x14ac:dyDescent="0.2">
      <c r="A1071" s="37">
        <v>1070</v>
      </c>
      <c r="B1071" s="37" t="s">
        <v>3645</v>
      </c>
      <c r="C1071" s="38">
        <v>1992400</v>
      </c>
      <c r="D1071" s="38">
        <v>3539600</v>
      </c>
      <c r="E1071" s="38">
        <v>2021600</v>
      </c>
      <c r="F1071" s="38">
        <v>805440</v>
      </c>
      <c r="G1071" s="40" t="s">
        <v>932</v>
      </c>
      <c r="X1071" s="41"/>
    </row>
    <row r="1072" spans="1:24" x14ac:dyDescent="0.2">
      <c r="A1072" s="37">
        <v>1071</v>
      </c>
      <c r="B1072" s="37" t="s">
        <v>3646</v>
      </c>
      <c r="C1072" s="38">
        <v>1990500</v>
      </c>
      <c r="D1072" s="38">
        <v>2273300</v>
      </c>
      <c r="E1072" s="38">
        <v>273210</v>
      </c>
      <c r="F1072" s="38">
        <v>996690</v>
      </c>
      <c r="G1072" s="40" t="s">
        <v>932</v>
      </c>
      <c r="I1072" s="37" t="s">
        <v>3647</v>
      </c>
      <c r="X1072" s="41"/>
    </row>
    <row r="1073" spans="1:24" x14ac:dyDescent="0.2">
      <c r="A1073" s="37">
        <v>1072</v>
      </c>
      <c r="B1073" s="37" t="s">
        <v>3648</v>
      </c>
      <c r="C1073" s="38">
        <v>1987500</v>
      </c>
      <c r="D1073" s="38">
        <v>1996100</v>
      </c>
      <c r="E1073" s="38">
        <v>729700</v>
      </c>
      <c r="F1073" s="38">
        <v>1911600</v>
      </c>
      <c r="G1073" s="40" t="s">
        <v>932</v>
      </c>
      <c r="I1073" s="37" t="s">
        <v>3649</v>
      </c>
      <c r="X1073" s="41"/>
    </row>
    <row r="1074" spans="1:24" x14ac:dyDescent="0.2">
      <c r="A1074" s="37">
        <v>1073</v>
      </c>
      <c r="B1074" s="37" t="s">
        <v>3650</v>
      </c>
      <c r="C1074" s="38">
        <v>1982700</v>
      </c>
      <c r="D1074" s="38">
        <v>1877200</v>
      </c>
      <c r="E1074" s="38">
        <v>1519300</v>
      </c>
      <c r="F1074" s="38">
        <v>0</v>
      </c>
      <c r="G1074" s="40" t="s">
        <v>932</v>
      </c>
      <c r="X1074" s="41"/>
    </row>
    <row r="1075" spans="1:24" x14ac:dyDescent="0.2">
      <c r="A1075" s="37">
        <v>1074</v>
      </c>
      <c r="B1075" s="37" t="s">
        <v>2800</v>
      </c>
      <c r="C1075" s="38">
        <v>1977200</v>
      </c>
      <c r="D1075" s="38">
        <v>1904600</v>
      </c>
      <c r="E1075" s="38">
        <v>1889600</v>
      </c>
      <c r="F1075" s="38">
        <v>0</v>
      </c>
      <c r="G1075" s="39">
        <v>6</v>
      </c>
      <c r="I1075" s="37" t="s">
        <v>2801</v>
      </c>
      <c r="X1075" s="41"/>
    </row>
    <row r="1076" spans="1:24" x14ac:dyDescent="0.2">
      <c r="A1076" s="37">
        <v>1075</v>
      </c>
      <c r="B1076" s="37" t="s">
        <v>3651</v>
      </c>
      <c r="C1076" s="38">
        <v>1973800</v>
      </c>
      <c r="D1076" s="38">
        <v>2064000</v>
      </c>
      <c r="E1076" s="38">
        <v>1332800</v>
      </c>
      <c r="F1076" s="38">
        <v>0</v>
      </c>
      <c r="G1076" s="40" t="s">
        <v>932</v>
      </c>
      <c r="I1076" s="37" t="s">
        <v>3652</v>
      </c>
      <c r="X1076" s="41"/>
    </row>
    <row r="1077" spans="1:24" x14ac:dyDescent="0.2">
      <c r="A1077" s="37">
        <v>1076</v>
      </c>
      <c r="B1077" s="37" t="s">
        <v>3653</v>
      </c>
      <c r="C1077" s="38">
        <v>1969000</v>
      </c>
      <c r="D1077" s="38">
        <v>1197400</v>
      </c>
      <c r="E1077" s="38">
        <v>0</v>
      </c>
      <c r="F1077" s="38">
        <v>0</v>
      </c>
      <c r="G1077" s="40" t="s">
        <v>932</v>
      </c>
      <c r="X1077" s="41"/>
    </row>
    <row r="1078" spans="1:24" x14ac:dyDescent="0.2">
      <c r="A1078" s="37">
        <v>1077</v>
      </c>
      <c r="B1078" s="37" t="s">
        <v>2882</v>
      </c>
      <c r="C1078" s="38">
        <v>1961000</v>
      </c>
      <c r="D1078" s="38">
        <v>934390</v>
      </c>
      <c r="E1078" s="38">
        <v>1103700</v>
      </c>
      <c r="F1078" s="38">
        <v>1121800</v>
      </c>
      <c r="G1078" s="39">
        <v>4</v>
      </c>
      <c r="X1078" s="41"/>
    </row>
    <row r="1079" spans="1:24" x14ac:dyDescent="0.2">
      <c r="A1079" s="37">
        <v>1078</v>
      </c>
      <c r="B1079" s="37" t="s">
        <v>3654</v>
      </c>
      <c r="C1079" s="38">
        <v>1954300</v>
      </c>
      <c r="D1079" s="38">
        <v>2878300</v>
      </c>
      <c r="E1079" s="38">
        <v>0</v>
      </c>
      <c r="F1079" s="38">
        <v>829030</v>
      </c>
      <c r="G1079" s="40" t="s">
        <v>932</v>
      </c>
      <c r="X1079" s="41"/>
    </row>
    <row r="1080" spans="1:24" x14ac:dyDescent="0.2">
      <c r="A1080" s="37">
        <v>1079</v>
      </c>
      <c r="B1080" s="37" t="s">
        <v>3655</v>
      </c>
      <c r="C1080" s="38">
        <v>1954000</v>
      </c>
      <c r="D1080" s="38">
        <v>2024700</v>
      </c>
      <c r="E1080" s="38">
        <v>420220</v>
      </c>
      <c r="F1080" s="38">
        <v>204270</v>
      </c>
      <c r="G1080" s="40" t="s">
        <v>932</v>
      </c>
      <c r="I1080" s="37" t="s">
        <v>3656</v>
      </c>
      <c r="X1080" s="41"/>
    </row>
    <row r="1081" spans="1:24" x14ac:dyDescent="0.2">
      <c r="A1081" s="37">
        <v>1080</v>
      </c>
      <c r="B1081" s="37" t="s">
        <v>3657</v>
      </c>
      <c r="C1081" s="38">
        <v>1950400</v>
      </c>
      <c r="D1081" s="38">
        <v>2142300</v>
      </c>
      <c r="E1081" s="38">
        <v>764470</v>
      </c>
      <c r="F1081" s="38">
        <v>1562500</v>
      </c>
      <c r="G1081" s="40" t="s">
        <v>932</v>
      </c>
      <c r="I1081" s="37" t="s">
        <v>3658</v>
      </c>
      <c r="X1081" s="41"/>
    </row>
    <row r="1082" spans="1:24" x14ac:dyDescent="0.2">
      <c r="A1082" s="37">
        <v>1081</v>
      </c>
      <c r="B1082" s="37" t="s">
        <v>3659</v>
      </c>
      <c r="C1082" s="38">
        <v>1938600</v>
      </c>
      <c r="D1082" s="38">
        <v>1022600</v>
      </c>
      <c r="E1082" s="38">
        <v>454090</v>
      </c>
      <c r="F1082" s="38">
        <v>792420</v>
      </c>
      <c r="G1082" s="40" t="s">
        <v>932</v>
      </c>
      <c r="X1082" s="41"/>
    </row>
    <row r="1083" spans="1:24" x14ac:dyDescent="0.2">
      <c r="A1083" s="37">
        <v>1082</v>
      </c>
      <c r="B1083" s="37" t="s">
        <v>3660</v>
      </c>
      <c r="C1083" s="38">
        <v>1926400</v>
      </c>
      <c r="D1083" s="38">
        <v>2051000</v>
      </c>
      <c r="E1083" s="38">
        <v>1113800</v>
      </c>
      <c r="F1083" s="38">
        <v>1128600</v>
      </c>
      <c r="G1083" s="40" t="s">
        <v>932</v>
      </c>
      <c r="I1083" s="37" t="s">
        <v>3661</v>
      </c>
      <c r="J1083" s="37" t="s">
        <v>3662</v>
      </c>
      <c r="X1083" s="41"/>
    </row>
    <row r="1084" spans="1:24" x14ac:dyDescent="0.2">
      <c r="A1084" s="37">
        <v>1083</v>
      </c>
      <c r="B1084" s="37" t="s">
        <v>3663</v>
      </c>
      <c r="C1084" s="38">
        <v>1912600</v>
      </c>
      <c r="D1084" s="38">
        <v>1790900</v>
      </c>
      <c r="E1084" s="38">
        <v>728900</v>
      </c>
      <c r="F1084" s="38">
        <v>191330</v>
      </c>
      <c r="G1084" s="40" t="s">
        <v>932</v>
      </c>
      <c r="I1084" s="37" t="s">
        <v>3664</v>
      </c>
      <c r="X1084" s="41"/>
    </row>
    <row r="1085" spans="1:24" x14ac:dyDescent="0.2">
      <c r="A1085" s="37">
        <v>1084</v>
      </c>
      <c r="B1085" s="37" t="s">
        <v>3665</v>
      </c>
      <c r="C1085" s="38">
        <v>1910200</v>
      </c>
      <c r="D1085" s="38">
        <v>1153300</v>
      </c>
      <c r="E1085" s="38">
        <v>770520</v>
      </c>
      <c r="F1085" s="38">
        <v>1285700</v>
      </c>
      <c r="G1085" s="40" t="s">
        <v>932</v>
      </c>
      <c r="X1085" s="41"/>
    </row>
    <row r="1086" spans="1:24" x14ac:dyDescent="0.2">
      <c r="A1086" s="37">
        <v>1085</v>
      </c>
      <c r="B1086" s="37" t="s">
        <v>3666</v>
      </c>
      <c r="C1086" s="38">
        <v>1910100</v>
      </c>
      <c r="D1086" s="38">
        <v>2260100</v>
      </c>
      <c r="E1086" s="38">
        <v>1749200</v>
      </c>
      <c r="F1086" s="38">
        <v>1446500</v>
      </c>
      <c r="G1086" s="40" t="s">
        <v>932</v>
      </c>
      <c r="I1086" s="37" t="s">
        <v>3667</v>
      </c>
      <c r="X1086" s="41"/>
    </row>
    <row r="1087" spans="1:24" x14ac:dyDescent="0.2">
      <c r="A1087" s="37">
        <v>1086</v>
      </c>
      <c r="B1087" s="37" t="s">
        <v>3668</v>
      </c>
      <c r="C1087" s="38">
        <v>1908600</v>
      </c>
      <c r="D1087" s="38">
        <v>913620</v>
      </c>
      <c r="E1087" s="38">
        <v>822040</v>
      </c>
      <c r="F1087" s="38">
        <v>672690</v>
      </c>
      <c r="G1087" s="40" t="s">
        <v>932</v>
      </c>
      <c r="X1087" s="41"/>
    </row>
    <row r="1088" spans="1:24" x14ac:dyDescent="0.2">
      <c r="A1088" s="37">
        <v>1087</v>
      </c>
      <c r="B1088" s="37" t="s">
        <v>2549</v>
      </c>
      <c r="C1088" s="38">
        <v>1902000</v>
      </c>
      <c r="D1088" s="38">
        <v>3096600</v>
      </c>
      <c r="E1088" s="38">
        <v>1974400</v>
      </c>
      <c r="F1088" s="38">
        <v>515770</v>
      </c>
      <c r="G1088" s="40">
        <v>33</v>
      </c>
      <c r="X1088" s="41"/>
    </row>
    <row r="1089" spans="1:24" x14ac:dyDescent="0.2">
      <c r="A1089" s="37">
        <v>1088</v>
      </c>
      <c r="B1089" s="37" t="s">
        <v>3669</v>
      </c>
      <c r="C1089" s="38">
        <v>1891600</v>
      </c>
      <c r="D1089" s="38">
        <v>1965000</v>
      </c>
      <c r="E1089" s="38">
        <v>743560</v>
      </c>
      <c r="F1089" s="38">
        <v>185270</v>
      </c>
      <c r="G1089" s="40" t="s">
        <v>932</v>
      </c>
      <c r="X1089" s="41"/>
    </row>
    <row r="1090" spans="1:24" x14ac:dyDescent="0.2">
      <c r="A1090" s="37">
        <v>1089</v>
      </c>
      <c r="B1090" s="37" t="s">
        <v>2508</v>
      </c>
      <c r="C1090" s="38">
        <v>1886300</v>
      </c>
      <c r="D1090" s="38">
        <v>1808400</v>
      </c>
      <c r="E1090" s="38">
        <v>1381300</v>
      </c>
      <c r="F1090" s="38">
        <v>510150</v>
      </c>
      <c r="G1090" s="40" t="s">
        <v>2483</v>
      </c>
      <c r="I1090" s="37" t="s">
        <v>2509</v>
      </c>
      <c r="J1090" s="37" t="s">
        <v>2510</v>
      </c>
      <c r="X1090" s="41"/>
    </row>
    <row r="1091" spans="1:24" x14ac:dyDescent="0.2">
      <c r="A1091" s="37">
        <v>1090</v>
      </c>
      <c r="B1091" s="37" t="s">
        <v>3670</v>
      </c>
      <c r="C1091" s="38">
        <v>1886000</v>
      </c>
      <c r="D1091" s="38">
        <v>2716500</v>
      </c>
      <c r="E1091" s="38">
        <v>1473300</v>
      </c>
      <c r="F1091" s="38">
        <v>127510</v>
      </c>
      <c r="G1091" s="40" t="s">
        <v>932</v>
      </c>
      <c r="X1091" s="41"/>
    </row>
    <row r="1092" spans="1:24" x14ac:dyDescent="0.2">
      <c r="A1092" s="37">
        <v>1091</v>
      </c>
      <c r="B1092" s="37" t="s">
        <v>3671</v>
      </c>
      <c r="C1092" s="38">
        <v>1883600</v>
      </c>
      <c r="D1092" s="38">
        <v>2269200</v>
      </c>
      <c r="E1092" s="38">
        <v>886970</v>
      </c>
      <c r="F1092" s="38">
        <v>1581700</v>
      </c>
      <c r="G1092" s="40" t="s">
        <v>932</v>
      </c>
      <c r="X1092" s="41"/>
    </row>
    <row r="1093" spans="1:24" x14ac:dyDescent="0.2">
      <c r="A1093" s="37">
        <v>1092</v>
      </c>
      <c r="B1093" s="37" t="s">
        <v>3672</v>
      </c>
      <c r="C1093" s="38">
        <v>1880900</v>
      </c>
      <c r="D1093" s="38">
        <v>1674200</v>
      </c>
      <c r="E1093" s="38">
        <v>1377100</v>
      </c>
      <c r="F1093" s="38">
        <v>0</v>
      </c>
      <c r="G1093" s="40" t="s">
        <v>932</v>
      </c>
      <c r="I1093" s="37" t="s">
        <v>3673</v>
      </c>
      <c r="X1093" s="41"/>
    </row>
    <row r="1094" spans="1:24" x14ac:dyDescent="0.2">
      <c r="A1094" s="37">
        <v>1093</v>
      </c>
      <c r="B1094" s="37" t="s">
        <v>3674</v>
      </c>
      <c r="C1094" s="38">
        <v>1879000</v>
      </c>
      <c r="D1094" s="38">
        <v>1541100</v>
      </c>
      <c r="E1094" s="38">
        <v>1275000</v>
      </c>
      <c r="F1094" s="38">
        <v>217990</v>
      </c>
      <c r="G1094" s="40" t="s">
        <v>932</v>
      </c>
      <c r="X1094" s="41"/>
    </row>
    <row r="1095" spans="1:24" x14ac:dyDescent="0.2">
      <c r="A1095" s="37">
        <v>1094</v>
      </c>
      <c r="B1095" s="37" t="s">
        <v>3675</v>
      </c>
      <c r="C1095" s="38">
        <v>1864300</v>
      </c>
      <c r="D1095" s="38">
        <v>2736500</v>
      </c>
      <c r="E1095" s="38">
        <v>1166700</v>
      </c>
      <c r="F1095" s="38">
        <v>7225500</v>
      </c>
      <c r="G1095" s="40" t="s">
        <v>932</v>
      </c>
      <c r="I1095" s="37" t="s">
        <v>3676</v>
      </c>
      <c r="X1095" s="41"/>
    </row>
    <row r="1096" spans="1:24" x14ac:dyDescent="0.2">
      <c r="A1096" s="37">
        <v>1095</v>
      </c>
      <c r="B1096" s="37" t="s">
        <v>3677</v>
      </c>
      <c r="C1096" s="38">
        <v>1854900</v>
      </c>
      <c r="D1096" s="38">
        <v>1413500</v>
      </c>
      <c r="E1096" s="38">
        <v>1446400</v>
      </c>
      <c r="F1096" s="38">
        <v>184290</v>
      </c>
      <c r="G1096" s="40" t="s">
        <v>932</v>
      </c>
      <c r="I1096" s="37" t="s">
        <v>3678</v>
      </c>
      <c r="X1096" s="41"/>
    </row>
    <row r="1097" spans="1:24" x14ac:dyDescent="0.2">
      <c r="A1097" s="37">
        <v>1096</v>
      </c>
      <c r="B1097" s="37" t="s">
        <v>3679</v>
      </c>
      <c r="C1097" s="38">
        <v>1850300</v>
      </c>
      <c r="D1097" s="38">
        <v>1443200</v>
      </c>
      <c r="E1097" s="38">
        <v>527220</v>
      </c>
      <c r="F1097" s="38">
        <v>51932</v>
      </c>
      <c r="G1097" s="40" t="s">
        <v>932</v>
      </c>
      <c r="I1097" s="37" t="s">
        <v>3680</v>
      </c>
      <c r="X1097" s="41"/>
    </row>
    <row r="1098" spans="1:24" x14ac:dyDescent="0.2">
      <c r="A1098" s="37">
        <v>1097</v>
      </c>
      <c r="B1098" s="37" t="s">
        <v>3681</v>
      </c>
      <c r="C1098" s="38">
        <v>1848500</v>
      </c>
      <c r="D1098" s="38">
        <v>1254700</v>
      </c>
      <c r="E1098" s="38">
        <v>767350</v>
      </c>
      <c r="F1098" s="38">
        <v>575760</v>
      </c>
      <c r="G1098" s="40" t="s">
        <v>932</v>
      </c>
      <c r="I1098" s="37" t="s">
        <v>3682</v>
      </c>
      <c r="J1098" s="37" t="s">
        <v>3683</v>
      </c>
      <c r="X1098" s="41"/>
    </row>
    <row r="1099" spans="1:24" x14ac:dyDescent="0.2">
      <c r="A1099" s="37">
        <v>1098</v>
      </c>
      <c r="B1099" s="37" t="s">
        <v>3684</v>
      </c>
      <c r="C1099" s="38">
        <v>1847400</v>
      </c>
      <c r="D1099" s="38">
        <v>2586800</v>
      </c>
      <c r="E1099" s="38">
        <v>872310</v>
      </c>
      <c r="F1099" s="38">
        <v>0</v>
      </c>
      <c r="G1099" s="40" t="s">
        <v>932</v>
      </c>
      <c r="X1099" s="41"/>
    </row>
    <row r="1100" spans="1:24" x14ac:dyDescent="0.2">
      <c r="A1100" s="37">
        <v>1099</v>
      </c>
      <c r="B1100" s="37" t="s">
        <v>3685</v>
      </c>
      <c r="C1100" s="38">
        <v>1841300</v>
      </c>
      <c r="D1100" s="38">
        <v>1178500</v>
      </c>
      <c r="E1100" s="38">
        <v>1857500</v>
      </c>
      <c r="F1100" s="38">
        <v>1114600</v>
      </c>
      <c r="G1100" s="40" t="s">
        <v>932</v>
      </c>
      <c r="X1100" s="41"/>
    </row>
    <row r="1101" spans="1:24" x14ac:dyDescent="0.2">
      <c r="A1101" s="37">
        <v>1100</v>
      </c>
      <c r="B1101" s="37" t="s">
        <v>2550</v>
      </c>
      <c r="C1101" s="38">
        <v>1837700</v>
      </c>
      <c r="D1101" s="38">
        <v>3240000</v>
      </c>
      <c r="E1101" s="38">
        <v>1264100</v>
      </c>
      <c r="F1101" s="38">
        <v>0</v>
      </c>
      <c r="G1101" s="40">
        <v>33</v>
      </c>
      <c r="I1101" s="37" t="s">
        <v>2551</v>
      </c>
      <c r="X1101" s="41"/>
    </row>
    <row r="1102" spans="1:24" x14ac:dyDescent="0.2">
      <c r="A1102" s="37">
        <v>1101</v>
      </c>
      <c r="B1102" s="37" t="s">
        <v>3686</v>
      </c>
      <c r="C1102" s="38">
        <v>1836600</v>
      </c>
      <c r="D1102" s="38">
        <v>3923500</v>
      </c>
      <c r="E1102" s="38">
        <v>0</v>
      </c>
      <c r="F1102" s="38">
        <v>2628200</v>
      </c>
      <c r="G1102" s="40" t="s">
        <v>932</v>
      </c>
      <c r="X1102" s="41"/>
    </row>
    <row r="1103" spans="1:24" x14ac:dyDescent="0.2">
      <c r="A1103" s="37">
        <v>1102</v>
      </c>
      <c r="B1103" s="37" t="s">
        <v>3687</v>
      </c>
      <c r="C1103" s="38">
        <v>1826700</v>
      </c>
      <c r="D1103" s="38">
        <v>3434100</v>
      </c>
      <c r="E1103" s="38">
        <v>1262400</v>
      </c>
      <c r="F1103" s="38">
        <v>1468100</v>
      </c>
      <c r="G1103" s="40" t="s">
        <v>932</v>
      </c>
      <c r="I1103" s="37" t="s">
        <v>3688</v>
      </c>
      <c r="X1103" s="41"/>
    </row>
    <row r="1104" spans="1:24" x14ac:dyDescent="0.2">
      <c r="A1104" s="37">
        <v>1103</v>
      </c>
      <c r="B1104" s="37" t="s">
        <v>3689</v>
      </c>
      <c r="C1104" s="38">
        <v>1822800</v>
      </c>
      <c r="D1104" s="38">
        <v>2097900</v>
      </c>
      <c r="E1104" s="38">
        <v>993490</v>
      </c>
      <c r="F1104" s="38">
        <v>669100</v>
      </c>
      <c r="G1104" s="40" t="s">
        <v>932</v>
      </c>
      <c r="X1104" s="41"/>
    </row>
    <row r="1105" spans="1:24" x14ac:dyDescent="0.2">
      <c r="A1105" s="37">
        <v>1104</v>
      </c>
      <c r="B1105" s="37" t="s">
        <v>3690</v>
      </c>
      <c r="C1105" s="38">
        <v>1820200</v>
      </c>
      <c r="D1105" s="38">
        <v>2677700</v>
      </c>
      <c r="E1105" s="38">
        <v>1123300</v>
      </c>
      <c r="F1105" s="38">
        <v>838670</v>
      </c>
      <c r="G1105" s="40" t="s">
        <v>932</v>
      </c>
      <c r="I1105" s="37" t="s">
        <v>3691</v>
      </c>
      <c r="X1105" s="41"/>
    </row>
    <row r="1106" spans="1:24" x14ac:dyDescent="0.2">
      <c r="A1106" s="37">
        <v>1105</v>
      </c>
      <c r="B1106" s="37" t="s">
        <v>3692</v>
      </c>
      <c r="C1106" s="38">
        <v>1818200</v>
      </c>
      <c r="D1106" s="38">
        <v>1462900</v>
      </c>
      <c r="E1106" s="38">
        <v>1038700</v>
      </c>
      <c r="F1106" s="38">
        <v>380320</v>
      </c>
      <c r="G1106" s="40" t="s">
        <v>932</v>
      </c>
      <c r="X1106" s="41"/>
    </row>
    <row r="1107" spans="1:24" x14ac:dyDescent="0.2">
      <c r="A1107" s="37">
        <v>1106</v>
      </c>
      <c r="B1107" s="37" t="s">
        <v>3693</v>
      </c>
      <c r="C1107" s="38">
        <v>1810900</v>
      </c>
      <c r="D1107" s="38">
        <v>2033100</v>
      </c>
      <c r="E1107" s="38">
        <v>737300</v>
      </c>
      <c r="F1107" s="38">
        <v>4709200</v>
      </c>
      <c r="G1107" s="40" t="s">
        <v>932</v>
      </c>
      <c r="X1107" s="41"/>
    </row>
    <row r="1108" spans="1:24" x14ac:dyDescent="0.2">
      <c r="A1108" s="37">
        <v>1107</v>
      </c>
      <c r="B1108" s="37" t="s">
        <v>2511</v>
      </c>
      <c r="C1108" s="38">
        <v>1810300</v>
      </c>
      <c r="D1108" s="38">
        <v>1249000</v>
      </c>
      <c r="E1108" s="38">
        <v>800120</v>
      </c>
      <c r="F1108" s="38">
        <v>0</v>
      </c>
      <c r="G1108" s="40" t="s">
        <v>2483</v>
      </c>
      <c r="I1108" s="37" t="s">
        <v>2512</v>
      </c>
      <c r="X1108" s="41"/>
    </row>
    <row r="1109" spans="1:24" x14ac:dyDescent="0.2">
      <c r="A1109" s="37">
        <v>1108</v>
      </c>
      <c r="B1109" s="37" t="s">
        <v>3694</v>
      </c>
      <c r="C1109" s="38">
        <v>1809700</v>
      </c>
      <c r="D1109" s="38">
        <v>1392200</v>
      </c>
      <c r="E1109" s="38">
        <v>911830</v>
      </c>
      <c r="F1109" s="38">
        <v>1103600</v>
      </c>
      <c r="G1109" s="40" t="s">
        <v>932</v>
      </c>
      <c r="I1109" s="37" t="s">
        <v>3695</v>
      </c>
      <c r="X1109" s="41"/>
    </row>
    <row r="1110" spans="1:24" x14ac:dyDescent="0.2">
      <c r="A1110" s="37">
        <v>1109</v>
      </c>
      <c r="B1110" s="37" t="s">
        <v>3696</v>
      </c>
      <c r="C1110" s="38">
        <v>1808000</v>
      </c>
      <c r="D1110" s="38">
        <v>790820</v>
      </c>
      <c r="E1110" s="38">
        <v>1095000</v>
      </c>
      <c r="F1110" s="38">
        <v>142880</v>
      </c>
      <c r="G1110" s="40" t="s">
        <v>932</v>
      </c>
      <c r="I1110" s="37" t="s">
        <v>3697</v>
      </c>
      <c r="X1110" s="41"/>
    </row>
    <row r="1111" spans="1:24" x14ac:dyDescent="0.2">
      <c r="A1111" s="37">
        <v>1110</v>
      </c>
      <c r="B1111" s="37" t="s">
        <v>3698</v>
      </c>
      <c r="C1111" s="38">
        <v>1798300</v>
      </c>
      <c r="D1111" s="38">
        <v>3392700</v>
      </c>
      <c r="E1111" s="38">
        <v>1643700</v>
      </c>
      <c r="F1111" s="38">
        <v>1870100</v>
      </c>
      <c r="G1111" s="40" t="s">
        <v>932</v>
      </c>
      <c r="I1111" s="37" t="s">
        <v>3699</v>
      </c>
      <c r="X1111" s="41"/>
    </row>
    <row r="1112" spans="1:24" x14ac:dyDescent="0.2">
      <c r="A1112" s="37">
        <v>1111</v>
      </c>
      <c r="B1112" s="37" t="s">
        <v>3700</v>
      </c>
      <c r="C1112" s="38">
        <v>1796300</v>
      </c>
      <c r="D1112" s="38">
        <v>2067200</v>
      </c>
      <c r="E1112" s="38">
        <v>865460</v>
      </c>
      <c r="F1112" s="38">
        <v>1319900</v>
      </c>
      <c r="G1112" s="40" t="s">
        <v>932</v>
      </c>
      <c r="X1112" s="41"/>
    </row>
    <row r="1113" spans="1:24" x14ac:dyDescent="0.2">
      <c r="A1113" s="37">
        <v>1112</v>
      </c>
      <c r="B1113" s="37" t="s">
        <v>3701</v>
      </c>
      <c r="C1113" s="38">
        <v>1795500</v>
      </c>
      <c r="D1113" s="38">
        <v>1498300</v>
      </c>
      <c r="E1113" s="38">
        <v>992200</v>
      </c>
      <c r="F1113" s="38">
        <v>782640</v>
      </c>
      <c r="G1113" s="40" t="s">
        <v>932</v>
      </c>
      <c r="I1113" s="37" t="s">
        <v>3702</v>
      </c>
      <c r="X1113" s="41"/>
    </row>
    <row r="1114" spans="1:24" x14ac:dyDescent="0.2">
      <c r="A1114" s="37">
        <v>1113</v>
      </c>
      <c r="B1114" s="37" t="s">
        <v>3703</v>
      </c>
      <c r="C1114" s="38">
        <v>1793200</v>
      </c>
      <c r="D1114" s="38">
        <v>692550</v>
      </c>
      <c r="E1114" s="38">
        <v>990380</v>
      </c>
      <c r="F1114" s="38">
        <v>0</v>
      </c>
      <c r="G1114" s="40" t="s">
        <v>932</v>
      </c>
      <c r="I1114" s="37" t="s">
        <v>3704</v>
      </c>
      <c r="X1114" s="41"/>
    </row>
    <row r="1115" spans="1:24" x14ac:dyDescent="0.2">
      <c r="A1115" s="37">
        <v>1114</v>
      </c>
      <c r="B1115" s="37" t="s">
        <v>3705</v>
      </c>
      <c r="C1115" s="38">
        <v>1781500</v>
      </c>
      <c r="D1115" s="38">
        <v>0</v>
      </c>
      <c r="E1115" s="38">
        <v>0</v>
      </c>
      <c r="F1115" s="38">
        <v>0</v>
      </c>
      <c r="G1115" s="40" t="s">
        <v>932</v>
      </c>
      <c r="I1115" s="37" t="s">
        <v>3706</v>
      </c>
      <c r="X1115" s="41"/>
    </row>
    <row r="1116" spans="1:24" x14ac:dyDescent="0.2">
      <c r="A1116" s="37">
        <v>1115</v>
      </c>
      <c r="B1116" s="37" t="s">
        <v>3707</v>
      </c>
      <c r="C1116" s="38">
        <v>1781200</v>
      </c>
      <c r="D1116" s="38">
        <v>1574700</v>
      </c>
      <c r="E1116" s="38">
        <v>628750</v>
      </c>
      <c r="F1116" s="38">
        <v>1146400</v>
      </c>
      <c r="G1116" s="40" t="s">
        <v>932</v>
      </c>
      <c r="X1116" s="41"/>
    </row>
    <row r="1117" spans="1:24" x14ac:dyDescent="0.2">
      <c r="A1117" s="37">
        <v>1116</v>
      </c>
      <c r="B1117" s="37" t="s">
        <v>2749</v>
      </c>
      <c r="C1117" s="38">
        <v>1772200</v>
      </c>
      <c r="D1117" s="38">
        <v>2177800</v>
      </c>
      <c r="E1117" s="38">
        <v>783900</v>
      </c>
      <c r="F1117" s="38">
        <v>0</v>
      </c>
      <c r="G1117" s="40">
        <v>11</v>
      </c>
      <c r="I1117" s="37" t="s">
        <v>2750</v>
      </c>
      <c r="J1117" s="37" t="s">
        <v>2751</v>
      </c>
      <c r="X1117" s="41"/>
    </row>
    <row r="1118" spans="1:24" x14ac:dyDescent="0.2">
      <c r="A1118" s="37">
        <v>1117</v>
      </c>
      <c r="B1118" s="37" t="s">
        <v>2601</v>
      </c>
      <c r="C1118" s="38">
        <v>1769700</v>
      </c>
      <c r="D1118" s="38">
        <v>2024900</v>
      </c>
      <c r="E1118" s="38">
        <v>809500</v>
      </c>
      <c r="F1118" s="38">
        <v>237350</v>
      </c>
      <c r="G1118" s="40">
        <v>28</v>
      </c>
      <c r="I1118" s="37" t="s">
        <v>2602</v>
      </c>
      <c r="X1118" s="41"/>
    </row>
    <row r="1119" spans="1:24" x14ac:dyDescent="0.2">
      <c r="A1119" s="37">
        <v>1118</v>
      </c>
      <c r="B1119" s="37" t="s">
        <v>3708</v>
      </c>
      <c r="C1119" s="38">
        <v>1763700</v>
      </c>
      <c r="D1119" s="38">
        <v>1106900</v>
      </c>
      <c r="E1119" s="38">
        <v>549620</v>
      </c>
      <c r="F1119" s="38">
        <v>407160</v>
      </c>
      <c r="G1119" s="40" t="s">
        <v>932</v>
      </c>
      <c r="I1119" s="37" t="s">
        <v>3709</v>
      </c>
      <c r="X1119" s="41"/>
    </row>
    <row r="1120" spans="1:24" x14ac:dyDescent="0.2">
      <c r="A1120" s="37">
        <v>1119</v>
      </c>
      <c r="B1120" s="37" t="s">
        <v>2907</v>
      </c>
      <c r="C1120" s="38">
        <v>1758200</v>
      </c>
      <c r="D1120" s="38">
        <v>2241100</v>
      </c>
      <c r="E1120" s="38">
        <v>1109700</v>
      </c>
      <c r="F1120" s="38">
        <v>648550</v>
      </c>
      <c r="G1120" s="40">
        <v>3</v>
      </c>
      <c r="I1120" s="37" t="s">
        <v>2908</v>
      </c>
      <c r="J1120" s="37" t="s">
        <v>2909</v>
      </c>
      <c r="X1120" s="41"/>
    </row>
    <row r="1121" spans="1:24" x14ac:dyDescent="0.2">
      <c r="A1121" s="37">
        <v>1120</v>
      </c>
      <c r="B1121" s="37" t="s">
        <v>3710</v>
      </c>
      <c r="C1121" s="38">
        <v>1749900</v>
      </c>
      <c r="D1121" s="38">
        <v>1987600</v>
      </c>
      <c r="E1121" s="38">
        <v>1233000</v>
      </c>
      <c r="F1121" s="38">
        <v>604890</v>
      </c>
      <c r="G1121" s="40" t="s">
        <v>932</v>
      </c>
      <c r="I1121" s="37" t="s">
        <v>3711</v>
      </c>
      <c r="X1121" s="41"/>
    </row>
    <row r="1122" spans="1:24" x14ac:dyDescent="0.2">
      <c r="A1122" s="37">
        <v>1121</v>
      </c>
      <c r="B1122" s="37" t="s">
        <v>3712</v>
      </c>
      <c r="C1122" s="38">
        <v>1749800</v>
      </c>
      <c r="D1122" s="38">
        <v>1867800</v>
      </c>
      <c r="E1122" s="38">
        <v>1131500</v>
      </c>
      <c r="F1122" s="38">
        <v>507400</v>
      </c>
      <c r="G1122" s="40" t="s">
        <v>932</v>
      </c>
      <c r="X1122" s="41"/>
    </row>
    <row r="1123" spans="1:24" x14ac:dyDescent="0.2">
      <c r="A1123" s="37">
        <v>1122</v>
      </c>
      <c r="B1123" s="37" t="s">
        <v>3713</v>
      </c>
      <c r="C1123" s="38">
        <v>1745200</v>
      </c>
      <c r="D1123" s="38">
        <v>0</v>
      </c>
      <c r="E1123" s="38">
        <v>1242900</v>
      </c>
      <c r="F1123" s="38">
        <v>6411100</v>
      </c>
      <c r="G1123" s="40" t="s">
        <v>932</v>
      </c>
      <c r="I1123" s="37" t="s">
        <v>3714</v>
      </c>
      <c r="X1123" s="41"/>
    </row>
    <row r="1124" spans="1:24" x14ac:dyDescent="0.2">
      <c r="A1124" s="37">
        <v>1123</v>
      </c>
      <c r="B1124" s="37" t="s">
        <v>2667</v>
      </c>
      <c r="C1124" s="38">
        <v>1737700</v>
      </c>
      <c r="D1124" s="38">
        <v>2752300</v>
      </c>
      <c r="E1124" s="38">
        <v>2097100</v>
      </c>
      <c r="F1124" s="38">
        <v>2109200</v>
      </c>
      <c r="G1124" s="40">
        <v>15</v>
      </c>
      <c r="H1124" s="37" t="s">
        <v>1441</v>
      </c>
      <c r="I1124" s="37" t="s">
        <v>2668</v>
      </c>
      <c r="X1124" s="41"/>
    </row>
    <row r="1125" spans="1:24" x14ac:dyDescent="0.2">
      <c r="A1125" s="37">
        <v>1124</v>
      </c>
      <c r="B1125" s="37" t="s">
        <v>3715</v>
      </c>
      <c r="C1125" s="38">
        <v>1733300</v>
      </c>
      <c r="D1125" s="38">
        <v>3262400</v>
      </c>
      <c r="E1125" s="38">
        <v>652000</v>
      </c>
      <c r="F1125" s="38">
        <v>584840</v>
      </c>
      <c r="G1125" s="40" t="s">
        <v>932</v>
      </c>
      <c r="I1125" s="37" t="s">
        <v>3716</v>
      </c>
      <c r="X1125" s="41"/>
    </row>
    <row r="1126" spans="1:24" x14ac:dyDescent="0.2">
      <c r="A1126" s="37">
        <v>1125</v>
      </c>
      <c r="B1126" s="37" t="s">
        <v>389</v>
      </c>
      <c r="C1126" s="38">
        <v>1733000</v>
      </c>
      <c r="D1126" s="38">
        <v>1061700</v>
      </c>
      <c r="E1126" s="38">
        <v>1064700</v>
      </c>
      <c r="F1126" s="38">
        <v>10758000</v>
      </c>
      <c r="G1126" s="40" t="s">
        <v>932</v>
      </c>
      <c r="I1126" s="37" t="s">
        <v>1676</v>
      </c>
      <c r="X1126" s="41"/>
    </row>
    <row r="1127" spans="1:24" x14ac:dyDescent="0.2">
      <c r="A1127" s="37">
        <v>1126</v>
      </c>
      <c r="B1127" s="37" t="s">
        <v>3717</v>
      </c>
      <c r="C1127" s="38">
        <v>1732000</v>
      </c>
      <c r="D1127" s="38">
        <v>1518200</v>
      </c>
      <c r="E1127" s="38">
        <v>0</v>
      </c>
      <c r="F1127" s="38">
        <v>423910</v>
      </c>
      <c r="G1127" s="40" t="s">
        <v>932</v>
      </c>
      <c r="X1127" s="41"/>
    </row>
    <row r="1128" spans="1:24" x14ac:dyDescent="0.2">
      <c r="A1128" s="37">
        <v>1127</v>
      </c>
      <c r="B1128" s="37" t="s">
        <v>3718</v>
      </c>
      <c r="C1128" s="38">
        <v>1729000</v>
      </c>
      <c r="D1128" s="38">
        <v>2492700</v>
      </c>
      <c r="E1128" s="38">
        <v>1153300</v>
      </c>
      <c r="F1128" s="38">
        <v>1216600</v>
      </c>
      <c r="G1128" s="40" t="s">
        <v>932</v>
      </c>
      <c r="X1128" s="41"/>
    </row>
    <row r="1129" spans="1:24" x14ac:dyDescent="0.2">
      <c r="A1129" s="37">
        <v>1128</v>
      </c>
      <c r="B1129" s="37" t="s">
        <v>2469</v>
      </c>
      <c r="C1129" s="38">
        <v>1718700</v>
      </c>
      <c r="D1129" s="38">
        <v>2229800</v>
      </c>
      <c r="E1129" s="38">
        <v>364020</v>
      </c>
      <c r="F1129" s="38">
        <v>1643700</v>
      </c>
      <c r="G1129" s="40" t="s">
        <v>2455</v>
      </c>
      <c r="I1129" s="37" t="s">
        <v>2470</v>
      </c>
      <c r="X1129" s="41"/>
    </row>
    <row r="1130" spans="1:24" x14ac:dyDescent="0.2">
      <c r="A1130" s="37">
        <v>1129</v>
      </c>
      <c r="B1130" s="37" t="s">
        <v>2639</v>
      </c>
      <c r="C1130" s="38">
        <v>1717000</v>
      </c>
      <c r="D1130" s="38">
        <v>1746900</v>
      </c>
      <c r="E1130" s="38">
        <v>1609500</v>
      </c>
      <c r="F1130" s="38">
        <v>1207900</v>
      </c>
      <c r="G1130" s="40">
        <v>21</v>
      </c>
      <c r="I1130" s="37" t="s">
        <v>2640</v>
      </c>
      <c r="X1130" s="41"/>
    </row>
    <row r="1131" spans="1:24" x14ac:dyDescent="0.2">
      <c r="A1131" s="37">
        <v>1130</v>
      </c>
      <c r="B1131" s="37" t="s">
        <v>3719</v>
      </c>
      <c r="C1131" s="38">
        <v>1716800</v>
      </c>
      <c r="D1131" s="38">
        <v>2566300</v>
      </c>
      <c r="E1131" s="38">
        <v>1194800</v>
      </c>
      <c r="F1131" s="38">
        <v>7462300</v>
      </c>
      <c r="G1131" s="40" t="s">
        <v>932</v>
      </c>
      <c r="I1131" s="37" t="s">
        <v>3720</v>
      </c>
      <c r="X1131" s="41"/>
    </row>
    <row r="1132" spans="1:24" x14ac:dyDescent="0.2">
      <c r="A1132" s="37">
        <v>1131</v>
      </c>
      <c r="B1132" s="37" t="s">
        <v>3721</v>
      </c>
      <c r="C1132" s="38">
        <v>1706400</v>
      </c>
      <c r="D1132" s="38">
        <v>1935700</v>
      </c>
      <c r="E1132" s="38">
        <v>1110000</v>
      </c>
      <c r="F1132" s="38">
        <v>3752200</v>
      </c>
      <c r="G1132" s="40" t="s">
        <v>932</v>
      </c>
      <c r="I1132" s="37" t="s">
        <v>3722</v>
      </c>
      <c r="X1132" s="41"/>
    </row>
    <row r="1133" spans="1:24" x14ac:dyDescent="0.2">
      <c r="A1133" s="37">
        <v>1132</v>
      </c>
      <c r="B1133" s="37" t="s">
        <v>3723</v>
      </c>
      <c r="C1133" s="38">
        <v>1700500</v>
      </c>
      <c r="D1133" s="38">
        <v>2596800</v>
      </c>
      <c r="E1133" s="38">
        <v>1256900</v>
      </c>
      <c r="F1133" s="38">
        <v>1232900</v>
      </c>
      <c r="G1133" s="40" t="s">
        <v>932</v>
      </c>
      <c r="I1133" s="37" t="s">
        <v>3724</v>
      </c>
      <c r="X1133" s="41"/>
    </row>
    <row r="1134" spans="1:24" x14ac:dyDescent="0.2">
      <c r="A1134" s="37">
        <v>1133</v>
      </c>
      <c r="B1134" s="37" t="s">
        <v>3725</v>
      </c>
      <c r="C1134" s="38">
        <v>1698700</v>
      </c>
      <c r="D1134" s="38">
        <v>1552000</v>
      </c>
      <c r="E1134" s="38">
        <v>181540</v>
      </c>
      <c r="F1134" s="38">
        <v>202870</v>
      </c>
      <c r="G1134" s="40" t="s">
        <v>932</v>
      </c>
      <c r="I1134" s="37" t="s">
        <v>3726</v>
      </c>
      <c r="X1134" s="41"/>
    </row>
    <row r="1135" spans="1:24" x14ac:dyDescent="0.2">
      <c r="A1135" s="37">
        <v>1134</v>
      </c>
      <c r="B1135" s="37" t="s">
        <v>3727</v>
      </c>
      <c r="C1135" s="38">
        <v>1693400</v>
      </c>
      <c r="D1135" s="38">
        <v>1696600</v>
      </c>
      <c r="E1135" s="38">
        <v>647320</v>
      </c>
      <c r="F1135" s="38">
        <v>0</v>
      </c>
      <c r="G1135" s="40" t="s">
        <v>932</v>
      </c>
      <c r="X1135" s="41"/>
    </row>
    <row r="1136" spans="1:24" x14ac:dyDescent="0.2">
      <c r="A1136" s="37">
        <v>1135</v>
      </c>
      <c r="B1136" s="37" t="s">
        <v>3728</v>
      </c>
      <c r="C1136" s="38">
        <v>1686500</v>
      </c>
      <c r="D1136" s="38">
        <v>619670</v>
      </c>
      <c r="E1136" s="38">
        <v>871440</v>
      </c>
      <c r="F1136" s="38">
        <v>2138100</v>
      </c>
      <c r="G1136" s="40" t="s">
        <v>932</v>
      </c>
      <c r="X1136" s="41"/>
    </row>
    <row r="1137" spans="1:24" x14ac:dyDescent="0.2">
      <c r="A1137" s="37">
        <v>1136</v>
      </c>
      <c r="B1137" s="37" t="s">
        <v>3729</v>
      </c>
      <c r="C1137" s="38">
        <v>1670700</v>
      </c>
      <c r="D1137" s="38">
        <v>2119600</v>
      </c>
      <c r="E1137" s="38">
        <v>1007200</v>
      </c>
      <c r="F1137" s="38">
        <v>516490</v>
      </c>
      <c r="G1137" s="40" t="s">
        <v>932</v>
      </c>
      <c r="I1137" s="37" t="s">
        <v>3730</v>
      </c>
      <c r="X1137" s="41"/>
    </row>
    <row r="1138" spans="1:24" x14ac:dyDescent="0.2">
      <c r="A1138" s="37">
        <v>1137</v>
      </c>
      <c r="B1138" s="37" t="s">
        <v>2802</v>
      </c>
      <c r="C1138" s="38">
        <v>1660700</v>
      </c>
      <c r="D1138" s="38">
        <v>1581200</v>
      </c>
      <c r="E1138" s="38">
        <v>490160</v>
      </c>
      <c r="F1138" s="38">
        <v>0</v>
      </c>
      <c r="G1138" s="40">
        <v>6</v>
      </c>
      <c r="I1138" s="37" t="s">
        <v>2803</v>
      </c>
      <c r="X1138" s="41"/>
    </row>
    <row r="1139" spans="1:24" x14ac:dyDescent="0.2">
      <c r="A1139" s="37">
        <v>1138</v>
      </c>
      <c r="B1139" s="37" t="s">
        <v>3731</v>
      </c>
      <c r="C1139" s="38">
        <v>1653500</v>
      </c>
      <c r="D1139" s="38">
        <v>3207800</v>
      </c>
      <c r="E1139" s="38">
        <v>1385200</v>
      </c>
      <c r="F1139" s="38">
        <v>1582000</v>
      </c>
      <c r="G1139" s="40" t="s">
        <v>932</v>
      </c>
      <c r="X1139" s="41"/>
    </row>
    <row r="1140" spans="1:24" x14ac:dyDescent="0.2">
      <c r="A1140" s="37">
        <v>1139</v>
      </c>
      <c r="B1140" s="37" t="s">
        <v>3732</v>
      </c>
      <c r="C1140" s="38">
        <v>1644500</v>
      </c>
      <c r="D1140" s="38">
        <v>2836100</v>
      </c>
      <c r="E1140" s="38">
        <v>1962100</v>
      </c>
      <c r="F1140" s="38">
        <v>3105900</v>
      </c>
      <c r="G1140" s="40" t="s">
        <v>932</v>
      </c>
      <c r="I1140" s="37" t="s">
        <v>3733</v>
      </c>
      <c r="X1140" s="41"/>
    </row>
    <row r="1141" spans="1:24" x14ac:dyDescent="0.2">
      <c r="A1141" s="37">
        <v>1140</v>
      </c>
      <c r="B1141" s="37" t="s">
        <v>66</v>
      </c>
      <c r="C1141" s="38">
        <v>1637400</v>
      </c>
      <c r="D1141" s="38">
        <v>539530</v>
      </c>
      <c r="E1141" s="38">
        <v>1870700</v>
      </c>
      <c r="F1141" s="38">
        <v>16366000</v>
      </c>
      <c r="G1141" s="40" t="s">
        <v>932</v>
      </c>
      <c r="X1141" s="41"/>
    </row>
    <row r="1142" spans="1:24" x14ac:dyDescent="0.2">
      <c r="A1142" s="37">
        <v>1141</v>
      </c>
      <c r="B1142" s="37" t="s">
        <v>3734</v>
      </c>
      <c r="C1142" s="38">
        <v>1620900</v>
      </c>
      <c r="D1142" s="38">
        <v>1878500</v>
      </c>
      <c r="E1142" s="38">
        <v>455090</v>
      </c>
      <c r="F1142" s="38">
        <v>392370</v>
      </c>
      <c r="G1142" s="40" t="s">
        <v>932</v>
      </c>
      <c r="I1142" s="37" t="s">
        <v>3735</v>
      </c>
      <c r="X1142" s="41"/>
    </row>
    <row r="1143" spans="1:24" x14ac:dyDescent="0.2">
      <c r="A1143" s="37">
        <v>1142</v>
      </c>
      <c r="B1143" s="37" t="s">
        <v>3736</v>
      </c>
      <c r="C1143" s="38">
        <v>1619600</v>
      </c>
      <c r="D1143" s="38">
        <v>585130</v>
      </c>
      <c r="E1143" s="38">
        <v>4117400</v>
      </c>
      <c r="F1143" s="38">
        <v>0</v>
      </c>
      <c r="G1143" s="40" t="s">
        <v>932</v>
      </c>
      <c r="X1143" s="41"/>
    </row>
    <row r="1144" spans="1:24" x14ac:dyDescent="0.2">
      <c r="A1144" s="37">
        <v>1143</v>
      </c>
      <c r="B1144" s="37" t="s">
        <v>3737</v>
      </c>
      <c r="C1144" s="38">
        <v>1614100</v>
      </c>
      <c r="D1144" s="38">
        <v>809000</v>
      </c>
      <c r="E1144" s="38">
        <v>858910</v>
      </c>
      <c r="F1144" s="38">
        <v>693620</v>
      </c>
      <c r="G1144" s="40" t="s">
        <v>932</v>
      </c>
      <c r="I1144" s="37" t="s">
        <v>3738</v>
      </c>
      <c r="J1144" s="37" t="s">
        <v>3739</v>
      </c>
      <c r="X1144" s="41"/>
    </row>
    <row r="1145" spans="1:24" x14ac:dyDescent="0.2">
      <c r="A1145" s="37">
        <v>1144</v>
      </c>
      <c r="B1145" s="37" t="s">
        <v>3740</v>
      </c>
      <c r="C1145" s="38">
        <v>1613900</v>
      </c>
      <c r="D1145" s="38">
        <v>2016400</v>
      </c>
      <c r="E1145" s="38">
        <v>991040</v>
      </c>
      <c r="F1145" s="38">
        <v>0</v>
      </c>
      <c r="G1145" s="40" t="s">
        <v>932</v>
      </c>
      <c r="X1145" s="41"/>
    </row>
    <row r="1146" spans="1:24" x14ac:dyDescent="0.2">
      <c r="A1146" s="37">
        <v>1145</v>
      </c>
      <c r="B1146" s="37" t="s">
        <v>3741</v>
      </c>
      <c r="C1146" s="38">
        <v>1611500</v>
      </c>
      <c r="D1146" s="38">
        <v>1648800</v>
      </c>
      <c r="E1146" s="38">
        <v>245940</v>
      </c>
      <c r="F1146" s="38">
        <v>2148300</v>
      </c>
      <c r="G1146" s="40" t="s">
        <v>932</v>
      </c>
      <c r="I1146" s="37" t="s">
        <v>3742</v>
      </c>
      <c r="X1146" s="41"/>
    </row>
    <row r="1147" spans="1:24" x14ac:dyDescent="0.2">
      <c r="A1147" s="37">
        <v>1146</v>
      </c>
      <c r="B1147" s="37" t="s">
        <v>3743</v>
      </c>
      <c r="C1147" s="38">
        <v>1608300</v>
      </c>
      <c r="D1147" s="38">
        <v>530650</v>
      </c>
      <c r="E1147" s="38">
        <v>300880</v>
      </c>
      <c r="F1147" s="38">
        <v>814830</v>
      </c>
      <c r="G1147" s="40" t="s">
        <v>932</v>
      </c>
      <c r="X1147" s="41"/>
    </row>
    <row r="1148" spans="1:24" x14ac:dyDescent="0.2">
      <c r="A1148" s="37">
        <v>1147</v>
      </c>
      <c r="B1148" s="37" t="s">
        <v>2752</v>
      </c>
      <c r="C1148" s="38">
        <v>1603700</v>
      </c>
      <c r="D1148" s="38">
        <v>2082700</v>
      </c>
      <c r="E1148" s="38">
        <v>453590</v>
      </c>
      <c r="F1148" s="38">
        <v>98708</v>
      </c>
      <c r="G1148" s="40">
        <v>11</v>
      </c>
      <c r="I1148" s="37" t="s">
        <v>2753</v>
      </c>
      <c r="X1148" s="41"/>
    </row>
    <row r="1149" spans="1:24" x14ac:dyDescent="0.2">
      <c r="A1149" s="37">
        <v>1148</v>
      </c>
      <c r="B1149" s="37" t="s">
        <v>3744</v>
      </c>
      <c r="C1149" s="38">
        <v>1595200</v>
      </c>
      <c r="D1149" s="38">
        <v>1495300</v>
      </c>
      <c r="E1149" s="38">
        <v>640810</v>
      </c>
      <c r="F1149" s="38">
        <v>209870</v>
      </c>
      <c r="G1149" s="40" t="s">
        <v>932</v>
      </c>
      <c r="I1149" s="37" t="s">
        <v>3745</v>
      </c>
      <c r="X1149" s="41"/>
    </row>
    <row r="1150" spans="1:24" x14ac:dyDescent="0.2">
      <c r="A1150" s="37">
        <v>1149</v>
      </c>
      <c r="B1150" s="37" t="s">
        <v>3746</v>
      </c>
      <c r="C1150" s="38">
        <v>1594700</v>
      </c>
      <c r="D1150" s="38">
        <v>0</v>
      </c>
      <c r="E1150" s="38">
        <v>959830</v>
      </c>
      <c r="F1150" s="38">
        <v>0</v>
      </c>
      <c r="G1150" s="40" t="s">
        <v>932</v>
      </c>
      <c r="X1150" s="41"/>
    </row>
    <row r="1151" spans="1:24" x14ac:dyDescent="0.2">
      <c r="A1151" s="37">
        <v>1150</v>
      </c>
      <c r="B1151" s="37" t="s">
        <v>2471</v>
      </c>
      <c r="C1151" s="38">
        <v>1584700</v>
      </c>
      <c r="D1151" s="38">
        <v>2577100</v>
      </c>
      <c r="E1151" s="38">
        <v>2145600</v>
      </c>
      <c r="F1151" s="38">
        <v>3773900</v>
      </c>
      <c r="G1151" s="40" t="s">
        <v>2455</v>
      </c>
      <c r="X1151" s="41"/>
    </row>
    <row r="1152" spans="1:24" x14ac:dyDescent="0.2">
      <c r="A1152" s="37">
        <v>1151</v>
      </c>
      <c r="B1152" s="37" t="s">
        <v>3747</v>
      </c>
      <c r="C1152" s="38">
        <v>1577300</v>
      </c>
      <c r="D1152" s="38">
        <v>1653600</v>
      </c>
      <c r="E1152" s="38">
        <v>428670</v>
      </c>
      <c r="F1152" s="38">
        <v>0</v>
      </c>
      <c r="G1152" s="40" t="s">
        <v>932</v>
      </c>
      <c r="X1152" s="41"/>
    </row>
    <row r="1153" spans="1:24" x14ac:dyDescent="0.2">
      <c r="A1153" s="37">
        <v>1152</v>
      </c>
      <c r="B1153" s="37" t="s">
        <v>3748</v>
      </c>
      <c r="C1153" s="38">
        <v>1572500</v>
      </c>
      <c r="D1153" s="38">
        <v>2063000</v>
      </c>
      <c r="E1153" s="38">
        <v>397340</v>
      </c>
      <c r="F1153" s="38">
        <v>295230</v>
      </c>
      <c r="G1153" s="40" t="s">
        <v>932</v>
      </c>
      <c r="I1153" s="37" t="s">
        <v>3749</v>
      </c>
      <c r="X1153" s="41"/>
    </row>
    <row r="1154" spans="1:24" x14ac:dyDescent="0.2">
      <c r="A1154" s="37">
        <v>1153</v>
      </c>
      <c r="B1154" s="37" t="s">
        <v>3750</v>
      </c>
      <c r="C1154" s="38">
        <v>1566400</v>
      </c>
      <c r="D1154" s="38">
        <v>1653800</v>
      </c>
      <c r="E1154" s="38">
        <v>0</v>
      </c>
      <c r="F1154" s="38">
        <v>1019400</v>
      </c>
      <c r="G1154" s="40" t="s">
        <v>932</v>
      </c>
      <c r="X1154" s="41"/>
    </row>
    <row r="1155" spans="1:24" x14ac:dyDescent="0.2">
      <c r="A1155" s="37">
        <v>1154</v>
      </c>
      <c r="B1155" s="37" t="s">
        <v>3751</v>
      </c>
      <c r="C1155" s="38">
        <v>1558400</v>
      </c>
      <c r="D1155" s="38">
        <v>1060600</v>
      </c>
      <c r="E1155" s="38">
        <v>518530</v>
      </c>
      <c r="F1155" s="38">
        <v>0</v>
      </c>
      <c r="G1155" s="40" t="s">
        <v>932</v>
      </c>
      <c r="X1155" s="41"/>
    </row>
    <row r="1156" spans="1:24" x14ac:dyDescent="0.2">
      <c r="A1156" s="37">
        <v>1155</v>
      </c>
      <c r="B1156" s="37" t="s">
        <v>3752</v>
      </c>
      <c r="C1156" s="38">
        <v>1556400</v>
      </c>
      <c r="D1156" s="38">
        <v>1403800</v>
      </c>
      <c r="E1156" s="38">
        <v>436670</v>
      </c>
      <c r="F1156" s="38">
        <v>0</v>
      </c>
      <c r="G1156" s="40" t="s">
        <v>932</v>
      </c>
      <c r="X1156" s="41"/>
    </row>
    <row r="1157" spans="1:24" x14ac:dyDescent="0.2">
      <c r="A1157" s="37">
        <v>1156</v>
      </c>
      <c r="B1157" s="37" t="s">
        <v>3753</v>
      </c>
      <c r="C1157" s="38">
        <v>1551400</v>
      </c>
      <c r="D1157" s="38">
        <v>3123400</v>
      </c>
      <c r="E1157" s="38">
        <v>1905900</v>
      </c>
      <c r="F1157" s="38">
        <v>0</v>
      </c>
      <c r="G1157" s="40" t="s">
        <v>932</v>
      </c>
      <c r="I1157" s="37" t="s">
        <v>3754</v>
      </c>
      <c r="X1157" s="41"/>
    </row>
    <row r="1158" spans="1:24" x14ac:dyDescent="0.2">
      <c r="A1158" s="37">
        <v>1157</v>
      </c>
      <c r="B1158" s="37" t="s">
        <v>3755</v>
      </c>
      <c r="C1158" s="38">
        <v>1549800</v>
      </c>
      <c r="D1158" s="38">
        <v>0</v>
      </c>
      <c r="E1158" s="38">
        <v>0</v>
      </c>
      <c r="F1158" s="38">
        <v>0</v>
      </c>
      <c r="G1158" s="40" t="s">
        <v>932</v>
      </c>
      <c r="X1158" s="41"/>
    </row>
    <row r="1159" spans="1:24" x14ac:dyDescent="0.2">
      <c r="A1159" s="37">
        <v>1158</v>
      </c>
      <c r="B1159" s="37" t="s">
        <v>3756</v>
      </c>
      <c r="C1159" s="38">
        <v>1549200</v>
      </c>
      <c r="D1159" s="38">
        <v>1542100</v>
      </c>
      <c r="E1159" s="38">
        <v>880530</v>
      </c>
      <c r="F1159" s="38">
        <v>395850</v>
      </c>
      <c r="G1159" s="40" t="s">
        <v>932</v>
      </c>
      <c r="I1159" s="37" t="s">
        <v>3757</v>
      </c>
      <c r="X1159" s="41"/>
    </row>
    <row r="1160" spans="1:24" x14ac:dyDescent="0.2">
      <c r="A1160" s="37">
        <v>1159</v>
      </c>
      <c r="B1160" s="37" t="s">
        <v>3758</v>
      </c>
      <c r="C1160" s="38">
        <v>1546600</v>
      </c>
      <c r="D1160" s="38">
        <v>348500</v>
      </c>
      <c r="E1160" s="38">
        <v>376710</v>
      </c>
      <c r="F1160" s="38">
        <v>0</v>
      </c>
      <c r="G1160" s="40" t="s">
        <v>932</v>
      </c>
      <c r="X1160" s="41"/>
    </row>
    <row r="1161" spans="1:24" x14ac:dyDescent="0.2">
      <c r="A1161" s="37">
        <v>1160</v>
      </c>
      <c r="B1161" s="37" t="s">
        <v>3759</v>
      </c>
      <c r="C1161" s="38">
        <v>1545500</v>
      </c>
      <c r="D1161" s="38">
        <v>1834900</v>
      </c>
      <c r="E1161" s="38">
        <v>1081900</v>
      </c>
      <c r="F1161" s="38">
        <v>4723100</v>
      </c>
      <c r="G1161" s="40" t="s">
        <v>932</v>
      </c>
      <c r="I1161" s="37" t="s">
        <v>3760</v>
      </c>
      <c r="X1161" s="41"/>
    </row>
    <row r="1162" spans="1:24" x14ac:dyDescent="0.2">
      <c r="A1162" s="37">
        <v>1161</v>
      </c>
      <c r="B1162" s="37" t="s">
        <v>3761</v>
      </c>
      <c r="C1162" s="38">
        <v>1539900</v>
      </c>
      <c r="D1162" s="38">
        <v>1921900</v>
      </c>
      <c r="E1162" s="38">
        <v>890100</v>
      </c>
      <c r="F1162" s="38">
        <v>2144800</v>
      </c>
      <c r="G1162" s="40" t="s">
        <v>932</v>
      </c>
      <c r="I1162" s="37" t="s">
        <v>3762</v>
      </c>
      <c r="X1162" s="41"/>
    </row>
    <row r="1163" spans="1:24" x14ac:dyDescent="0.2">
      <c r="A1163" s="37">
        <v>1162</v>
      </c>
      <c r="B1163" s="37" t="s">
        <v>3763</v>
      </c>
      <c r="C1163" s="38">
        <v>1539800</v>
      </c>
      <c r="D1163" s="38">
        <v>2105000</v>
      </c>
      <c r="E1163" s="38">
        <v>472440</v>
      </c>
      <c r="F1163" s="38">
        <v>123750</v>
      </c>
      <c r="G1163" s="40" t="s">
        <v>932</v>
      </c>
      <c r="I1163" s="37" t="s">
        <v>3764</v>
      </c>
      <c r="X1163" s="41"/>
    </row>
    <row r="1164" spans="1:24" x14ac:dyDescent="0.2">
      <c r="A1164" s="37">
        <v>1163</v>
      </c>
      <c r="B1164" s="37" t="s">
        <v>3765</v>
      </c>
      <c r="C1164" s="38">
        <v>1539700</v>
      </c>
      <c r="D1164" s="38">
        <v>1454200</v>
      </c>
      <c r="E1164" s="38">
        <v>657350</v>
      </c>
      <c r="F1164" s="38">
        <v>0</v>
      </c>
      <c r="G1164" s="40" t="s">
        <v>932</v>
      </c>
      <c r="I1164" s="37" t="s">
        <v>3766</v>
      </c>
      <c r="X1164" s="41"/>
    </row>
    <row r="1165" spans="1:24" x14ac:dyDescent="0.2">
      <c r="A1165" s="37">
        <v>1164</v>
      </c>
      <c r="B1165" s="37" t="s">
        <v>3767</v>
      </c>
      <c r="C1165" s="38">
        <v>1535700</v>
      </c>
      <c r="D1165" s="38">
        <v>1866200</v>
      </c>
      <c r="E1165" s="38">
        <v>600390</v>
      </c>
      <c r="F1165" s="38">
        <v>4238700</v>
      </c>
      <c r="G1165" s="40" t="s">
        <v>932</v>
      </c>
      <c r="I1165" s="37" t="s">
        <v>3768</v>
      </c>
      <c r="X1165" s="41"/>
    </row>
    <row r="1166" spans="1:24" x14ac:dyDescent="0.2">
      <c r="A1166" s="37">
        <v>1165</v>
      </c>
      <c r="B1166" s="37" t="s">
        <v>3769</v>
      </c>
      <c r="C1166" s="38">
        <v>1531800</v>
      </c>
      <c r="D1166" s="38">
        <v>1862400</v>
      </c>
      <c r="E1166" s="38">
        <v>1116900</v>
      </c>
      <c r="F1166" s="38">
        <v>0</v>
      </c>
      <c r="G1166" s="40" t="s">
        <v>932</v>
      </c>
      <c r="I1166" s="37" t="s">
        <v>3770</v>
      </c>
      <c r="X1166" s="41"/>
    </row>
    <row r="1167" spans="1:24" x14ac:dyDescent="0.2">
      <c r="A1167" s="37">
        <v>1166</v>
      </c>
      <c r="B1167" s="37" t="s">
        <v>3771</v>
      </c>
      <c r="C1167" s="38">
        <v>1520100</v>
      </c>
      <c r="D1167" s="38">
        <v>0</v>
      </c>
      <c r="E1167" s="38">
        <v>1472500</v>
      </c>
      <c r="F1167" s="38">
        <v>772490</v>
      </c>
      <c r="G1167" s="40" t="s">
        <v>932</v>
      </c>
      <c r="X1167" s="41"/>
    </row>
    <row r="1168" spans="1:24" x14ac:dyDescent="0.2">
      <c r="A1168" s="37">
        <v>1167</v>
      </c>
      <c r="B1168" s="37" t="s">
        <v>3772</v>
      </c>
      <c r="C1168" s="38">
        <v>1509000</v>
      </c>
      <c r="D1168" s="38">
        <v>979360</v>
      </c>
      <c r="E1168" s="38">
        <v>864090</v>
      </c>
      <c r="F1168" s="38">
        <v>0</v>
      </c>
      <c r="G1168" s="40" t="s">
        <v>932</v>
      </c>
      <c r="I1168" s="37" t="s">
        <v>3773</v>
      </c>
      <c r="X1168" s="41"/>
    </row>
    <row r="1169" spans="1:24" x14ac:dyDescent="0.2">
      <c r="A1169" s="37">
        <v>1168</v>
      </c>
      <c r="B1169" s="37" t="s">
        <v>3774</v>
      </c>
      <c r="C1169" s="38">
        <v>1507500</v>
      </c>
      <c r="D1169" s="38">
        <v>1451900</v>
      </c>
      <c r="E1169" s="38">
        <v>934140</v>
      </c>
      <c r="F1169" s="38">
        <v>1360500</v>
      </c>
      <c r="G1169" s="40" t="s">
        <v>932</v>
      </c>
      <c r="I1169" s="37" t="s">
        <v>3775</v>
      </c>
      <c r="X1169" s="41"/>
    </row>
    <row r="1170" spans="1:24" x14ac:dyDescent="0.2">
      <c r="A1170" s="37">
        <v>1169</v>
      </c>
      <c r="B1170" s="37" t="s">
        <v>3776</v>
      </c>
      <c r="C1170" s="38">
        <v>1506700</v>
      </c>
      <c r="D1170" s="38">
        <v>1079600</v>
      </c>
      <c r="E1170" s="38">
        <v>725880</v>
      </c>
      <c r="F1170" s="38">
        <v>0</v>
      </c>
      <c r="G1170" s="40" t="s">
        <v>932</v>
      </c>
      <c r="X1170" s="41"/>
    </row>
    <row r="1171" spans="1:24" x14ac:dyDescent="0.2">
      <c r="A1171" s="37">
        <v>1170</v>
      </c>
      <c r="B1171" s="37" t="s">
        <v>2603</v>
      </c>
      <c r="C1171" s="38">
        <v>1491800</v>
      </c>
      <c r="D1171" s="38">
        <v>1637600</v>
      </c>
      <c r="E1171" s="38">
        <v>836490</v>
      </c>
      <c r="F1171" s="38">
        <v>262300</v>
      </c>
      <c r="G1171" s="40">
        <v>28</v>
      </c>
      <c r="I1171" s="37" t="s">
        <v>2604</v>
      </c>
      <c r="X1171" s="41"/>
    </row>
    <row r="1172" spans="1:24" x14ac:dyDescent="0.2">
      <c r="A1172" s="37">
        <v>1171</v>
      </c>
      <c r="B1172" s="37" t="s">
        <v>3777</v>
      </c>
      <c r="C1172" s="38">
        <v>1490300</v>
      </c>
      <c r="D1172" s="38">
        <v>1541300</v>
      </c>
      <c r="E1172" s="38">
        <v>0</v>
      </c>
      <c r="F1172" s="38">
        <v>0</v>
      </c>
      <c r="G1172" s="40" t="s">
        <v>932</v>
      </c>
      <c r="X1172" s="41"/>
    </row>
    <row r="1173" spans="1:24" x14ac:dyDescent="0.2">
      <c r="A1173" s="37">
        <v>1172</v>
      </c>
      <c r="B1173" s="37" t="s">
        <v>3778</v>
      </c>
      <c r="C1173" s="38">
        <v>1487200</v>
      </c>
      <c r="D1173" s="38">
        <v>2362900</v>
      </c>
      <c r="E1173" s="38">
        <v>267520</v>
      </c>
      <c r="F1173" s="38">
        <v>366880</v>
      </c>
      <c r="G1173" s="40" t="s">
        <v>932</v>
      </c>
      <c r="I1173" s="37" t="s">
        <v>3779</v>
      </c>
      <c r="J1173" s="37" t="s">
        <v>3780</v>
      </c>
      <c r="X1173" s="41"/>
    </row>
    <row r="1174" spans="1:24" x14ac:dyDescent="0.2">
      <c r="A1174" s="37">
        <v>1173</v>
      </c>
      <c r="B1174" s="37" t="s">
        <v>3781</v>
      </c>
      <c r="C1174" s="38">
        <v>1486100</v>
      </c>
      <c r="D1174" s="38">
        <v>3751800</v>
      </c>
      <c r="E1174" s="38">
        <v>0</v>
      </c>
      <c r="F1174" s="38">
        <v>0</v>
      </c>
      <c r="G1174" s="40" t="s">
        <v>932</v>
      </c>
      <c r="I1174" s="37" t="s">
        <v>3782</v>
      </c>
      <c r="X1174" s="41"/>
    </row>
    <row r="1175" spans="1:24" x14ac:dyDescent="0.2">
      <c r="A1175" s="37">
        <v>1174</v>
      </c>
      <c r="B1175" s="37" t="s">
        <v>2605</v>
      </c>
      <c r="C1175" s="38">
        <v>1485700</v>
      </c>
      <c r="D1175" s="38">
        <v>1991900</v>
      </c>
      <c r="E1175" s="38">
        <v>452210</v>
      </c>
      <c r="F1175" s="38">
        <v>0</v>
      </c>
      <c r="G1175" s="40">
        <v>28</v>
      </c>
      <c r="I1175" s="37" t="s">
        <v>2606</v>
      </c>
      <c r="X1175" s="41"/>
    </row>
    <row r="1176" spans="1:24" x14ac:dyDescent="0.2">
      <c r="A1176" s="37">
        <v>1175</v>
      </c>
      <c r="B1176" s="37" t="s">
        <v>3783</v>
      </c>
      <c r="C1176" s="38">
        <v>1481600</v>
      </c>
      <c r="D1176" s="38">
        <v>1082000</v>
      </c>
      <c r="E1176" s="38">
        <v>1215200</v>
      </c>
      <c r="F1176" s="38">
        <v>1635800</v>
      </c>
      <c r="G1176" s="40" t="s">
        <v>932</v>
      </c>
      <c r="I1176" s="37" t="s">
        <v>3784</v>
      </c>
      <c r="X1176" s="41"/>
    </row>
    <row r="1177" spans="1:24" x14ac:dyDescent="0.2">
      <c r="A1177" s="37">
        <v>1176</v>
      </c>
      <c r="B1177" s="37" t="s">
        <v>3785</v>
      </c>
      <c r="C1177" s="38">
        <v>1481400</v>
      </c>
      <c r="D1177" s="38">
        <v>1425000</v>
      </c>
      <c r="E1177" s="38">
        <v>746120</v>
      </c>
      <c r="F1177" s="38">
        <v>0</v>
      </c>
      <c r="G1177" s="40" t="s">
        <v>932</v>
      </c>
      <c r="X1177" s="41"/>
    </row>
    <row r="1178" spans="1:24" x14ac:dyDescent="0.2">
      <c r="A1178" s="37">
        <v>1177</v>
      </c>
      <c r="B1178" s="37" t="s">
        <v>3786</v>
      </c>
      <c r="C1178" s="38">
        <v>1477900</v>
      </c>
      <c r="D1178" s="38">
        <v>2005600</v>
      </c>
      <c r="E1178" s="38">
        <v>1816500</v>
      </c>
      <c r="F1178" s="38">
        <v>296300</v>
      </c>
      <c r="G1178" s="40" t="s">
        <v>932</v>
      </c>
      <c r="I1178" s="37" t="s">
        <v>3787</v>
      </c>
      <c r="X1178" s="41"/>
    </row>
    <row r="1179" spans="1:24" x14ac:dyDescent="0.2">
      <c r="A1179" s="37">
        <v>1178</v>
      </c>
      <c r="B1179" s="37" t="s">
        <v>477</v>
      </c>
      <c r="C1179" s="38">
        <v>1475200</v>
      </c>
      <c r="D1179" s="38">
        <v>3020900</v>
      </c>
      <c r="E1179" s="38">
        <v>1954300</v>
      </c>
      <c r="F1179" s="38">
        <v>10680000</v>
      </c>
      <c r="G1179" s="40" t="s">
        <v>932</v>
      </c>
      <c r="I1179" s="37" t="s">
        <v>1673</v>
      </c>
      <c r="X1179" s="41"/>
    </row>
    <row r="1180" spans="1:24" x14ac:dyDescent="0.2">
      <c r="A1180" s="37">
        <v>1179</v>
      </c>
      <c r="B1180" s="37" t="s">
        <v>3788</v>
      </c>
      <c r="C1180" s="38">
        <v>1475000</v>
      </c>
      <c r="D1180" s="38">
        <v>543700</v>
      </c>
      <c r="E1180" s="38">
        <v>286290</v>
      </c>
      <c r="F1180" s="38">
        <v>0</v>
      </c>
      <c r="G1180" s="40" t="s">
        <v>932</v>
      </c>
      <c r="X1180" s="41"/>
    </row>
    <row r="1181" spans="1:24" x14ac:dyDescent="0.2">
      <c r="A1181" s="37">
        <v>1180</v>
      </c>
      <c r="B1181" s="37" t="s">
        <v>3789</v>
      </c>
      <c r="C1181" s="38">
        <v>1467800</v>
      </c>
      <c r="D1181" s="38">
        <v>1530500</v>
      </c>
      <c r="E1181" s="38">
        <v>715500</v>
      </c>
      <c r="F1181" s="38">
        <v>0</v>
      </c>
      <c r="G1181" s="40" t="s">
        <v>932</v>
      </c>
      <c r="I1181" s="37" t="s">
        <v>3790</v>
      </c>
      <c r="X1181" s="41"/>
    </row>
    <row r="1182" spans="1:24" x14ac:dyDescent="0.2">
      <c r="A1182" s="37">
        <v>1181</v>
      </c>
      <c r="B1182" s="37" t="s">
        <v>3791</v>
      </c>
      <c r="C1182" s="38">
        <v>1462300</v>
      </c>
      <c r="D1182" s="38">
        <v>1950600</v>
      </c>
      <c r="E1182" s="38">
        <v>1429800</v>
      </c>
      <c r="F1182" s="38">
        <v>757580</v>
      </c>
      <c r="G1182" s="40" t="s">
        <v>932</v>
      </c>
      <c r="I1182" s="37" t="s">
        <v>3792</v>
      </c>
      <c r="J1182" s="37" t="s">
        <v>3793</v>
      </c>
      <c r="X1182" s="41"/>
    </row>
    <row r="1183" spans="1:24" x14ac:dyDescent="0.2">
      <c r="A1183" s="37">
        <v>1182</v>
      </c>
      <c r="B1183" s="37" t="s">
        <v>3794</v>
      </c>
      <c r="C1183" s="38">
        <v>1461100</v>
      </c>
      <c r="D1183" s="38">
        <v>698760</v>
      </c>
      <c r="E1183" s="38">
        <v>1358700</v>
      </c>
      <c r="F1183" s="38">
        <v>0</v>
      </c>
      <c r="G1183" s="40" t="s">
        <v>932</v>
      </c>
      <c r="X1183" s="41"/>
    </row>
    <row r="1184" spans="1:24" x14ac:dyDescent="0.2">
      <c r="A1184" s="37">
        <v>1183</v>
      </c>
      <c r="B1184" s="37" t="s">
        <v>3795</v>
      </c>
      <c r="C1184" s="38">
        <v>1459700</v>
      </c>
      <c r="D1184" s="38">
        <v>1440700</v>
      </c>
      <c r="E1184" s="38">
        <v>630780</v>
      </c>
      <c r="F1184" s="38">
        <v>256110</v>
      </c>
      <c r="G1184" s="40" t="s">
        <v>932</v>
      </c>
      <c r="X1184" s="41"/>
    </row>
    <row r="1185" spans="1:24" x14ac:dyDescent="0.2">
      <c r="A1185" s="37">
        <v>1184</v>
      </c>
      <c r="B1185" s="37" t="s">
        <v>3796</v>
      </c>
      <c r="C1185" s="38">
        <v>1451000</v>
      </c>
      <c r="D1185" s="38">
        <v>3971900</v>
      </c>
      <c r="E1185" s="38">
        <v>1624200</v>
      </c>
      <c r="F1185" s="38">
        <v>2616700</v>
      </c>
      <c r="G1185" s="40" t="s">
        <v>932</v>
      </c>
      <c r="X1185" s="41"/>
    </row>
    <row r="1186" spans="1:24" x14ac:dyDescent="0.2">
      <c r="A1186" s="37">
        <v>1185</v>
      </c>
      <c r="B1186" s="37" t="s">
        <v>2804</v>
      </c>
      <c r="C1186" s="38">
        <v>1445700</v>
      </c>
      <c r="D1186" s="38">
        <v>2629900</v>
      </c>
      <c r="E1186" s="38">
        <v>713800</v>
      </c>
      <c r="F1186" s="38">
        <v>1276300</v>
      </c>
      <c r="G1186" s="39">
        <v>6</v>
      </c>
      <c r="I1186" s="37" t="s">
        <v>2805</v>
      </c>
      <c r="X1186" s="41"/>
    </row>
    <row r="1187" spans="1:24" x14ac:dyDescent="0.2">
      <c r="A1187" s="37">
        <v>1186</v>
      </c>
      <c r="B1187" s="37" t="s">
        <v>3797</v>
      </c>
      <c r="C1187" s="38">
        <v>1438100</v>
      </c>
      <c r="D1187" s="38">
        <v>1809400</v>
      </c>
      <c r="E1187" s="38">
        <v>252320</v>
      </c>
      <c r="F1187" s="38">
        <v>718160</v>
      </c>
      <c r="G1187" s="40" t="s">
        <v>932</v>
      </c>
      <c r="I1187" s="37" t="s">
        <v>3798</v>
      </c>
      <c r="X1187" s="41"/>
    </row>
    <row r="1188" spans="1:24" x14ac:dyDescent="0.2">
      <c r="A1188" s="37">
        <v>1187</v>
      </c>
      <c r="B1188" s="37" t="s">
        <v>3799</v>
      </c>
      <c r="C1188" s="38">
        <v>1436800</v>
      </c>
      <c r="D1188" s="38">
        <v>523850</v>
      </c>
      <c r="E1188" s="38">
        <v>1244600</v>
      </c>
      <c r="F1188" s="38">
        <v>354880</v>
      </c>
      <c r="G1188" s="40" t="s">
        <v>932</v>
      </c>
      <c r="X1188" s="41"/>
    </row>
    <row r="1189" spans="1:24" x14ac:dyDescent="0.2">
      <c r="A1189" s="37">
        <v>1188</v>
      </c>
      <c r="B1189" s="37" t="s">
        <v>3800</v>
      </c>
      <c r="C1189" s="38">
        <v>1435500</v>
      </c>
      <c r="D1189" s="38">
        <v>1354100</v>
      </c>
      <c r="E1189" s="38">
        <v>1528200</v>
      </c>
      <c r="F1189" s="38">
        <v>1012100</v>
      </c>
      <c r="G1189" s="40" t="s">
        <v>932</v>
      </c>
      <c r="I1189" s="37" t="s">
        <v>3801</v>
      </c>
      <c r="X1189" s="41"/>
    </row>
    <row r="1190" spans="1:24" x14ac:dyDescent="0.2">
      <c r="A1190" s="37">
        <v>1189</v>
      </c>
      <c r="B1190" s="37" t="s">
        <v>3802</v>
      </c>
      <c r="C1190" s="38">
        <v>1433500</v>
      </c>
      <c r="D1190" s="38">
        <v>1669700</v>
      </c>
      <c r="E1190" s="38">
        <v>1944400</v>
      </c>
      <c r="F1190" s="38">
        <v>0</v>
      </c>
      <c r="G1190" s="40" t="s">
        <v>932</v>
      </c>
      <c r="X1190" s="41"/>
    </row>
    <row r="1191" spans="1:24" x14ac:dyDescent="0.2">
      <c r="A1191" s="37">
        <v>1190</v>
      </c>
      <c r="B1191" s="37" t="s">
        <v>2847</v>
      </c>
      <c r="C1191" s="38">
        <v>1416600</v>
      </c>
      <c r="D1191" s="38">
        <v>1569200</v>
      </c>
      <c r="E1191" s="38">
        <v>403870</v>
      </c>
      <c r="F1191" s="38">
        <v>363980</v>
      </c>
      <c r="G1191" s="39">
        <v>5</v>
      </c>
      <c r="I1191" s="37" t="s">
        <v>2848</v>
      </c>
      <c r="X1191" s="41"/>
    </row>
    <row r="1192" spans="1:24" x14ac:dyDescent="0.2">
      <c r="A1192" s="37">
        <v>1191</v>
      </c>
      <c r="B1192" s="37" t="s">
        <v>3803</v>
      </c>
      <c r="C1192" s="38">
        <v>1409200</v>
      </c>
      <c r="D1192" s="38">
        <v>1127400</v>
      </c>
      <c r="E1192" s="38">
        <v>1560200</v>
      </c>
      <c r="F1192" s="38">
        <v>0</v>
      </c>
      <c r="G1192" s="40" t="s">
        <v>932</v>
      </c>
      <c r="I1192" s="37" t="s">
        <v>3804</v>
      </c>
      <c r="X1192" s="41"/>
    </row>
    <row r="1193" spans="1:24" x14ac:dyDescent="0.2">
      <c r="A1193" s="37">
        <v>1192</v>
      </c>
      <c r="B1193" s="37" t="s">
        <v>2513</v>
      </c>
      <c r="C1193" s="38">
        <v>1402900</v>
      </c>
      <c r="D1193" s="38">
        <v>1199000</v>
      </c>
      <c r="E1193" s="38">
        <v>1189500</v>
      </c>
      <c r="F1193" s="38">
        <v>447460</v>
      </c>
      <c r="G1193" s="40" t="s">
        <v>2483</v>
      </c>
      <c r="X1193" s="41"/>
    </row>
    <row r="1194" spans="1:24" x14ac:dyDescent="0.2">
      <c r="A1194" s="37">
        <v>1193</v>
      </c>
      <c r="B1194" s="37" t="s">
        <v>3805</v>
      </c>
      <c r="C1194" s="38">
        <v>1402600</v>
      </c>
      <c r="D1194" s="38">
        <v>3003500</v>
      </c>
      <c r="E1194" s="38">
        <v>987890</v>
      </c>
      <c r="F1194" s="38">
        <v>2233400</v>
      </c>
      <c r="G1194" s="40" t="s">
        <v>932</v>
      </c>
      <c r="I1194" s="37" t="s">
        <v>3806</v>
      </c>
      <c r="X1194" s="41"/>
    </row>
    <row r="1195" spans="1:24" x14ac:dyDescent="0.2">
      <c r="A1195" s="37">
        <v>1194</v>
      </c>
      <c r="B1195" s="37" t="s">
        <v>3807</v>
      </c>
      <c r="C1195" s="38">
        <v>1401700</v>
      </c>
      <c r="D1195" s="38">
        <v>3568500</v>
      </c>
      <c r="E1195" s="38">
        <v>2450100</v>
      </c>
      <c r="F1195" s="38">
        <v>1970700</v>
      </c>
      <c r="G1195" s="40" t="s">
        <v>932</v>
      </c>
      <c r="I1195" s="37" t="s">
        <v>3808</v>
      </c>
      <c r="X1195" s="41"/>
    </row>
    <row r="1196" spans="1:24" x14ac:dyDescent="0.2">
      <c r="A1196" s="37">
        <v>1195</v>
      </c>
      <c r="B1196" s="37" t="s">
        <v>3809</v>
      </c>
      <c r="C1196" s="38">
        <v>1391000</v>
      </c>
      <c r="D1196" s="38">
        <v>1983000</v>
      </c>
      <c r="E1196" s="38">
        <v>0</v>
      </c>
      <c r="F1196" s="38">
        <v>1257600</v>
      </c>
      <c r="G1196" s="40" t="s">
        <v>932</v>
      </c>
      <c r="X1196" s="41"/>
    </row>
    <row r="1197" spans="1:24" x14ac:dyDescent="0.2">
      <c r="A1197" s="37">
        <v>1196</v>
      </c>
      <c r="B1197" s="37" t="s">
        <v>3810</v>
      </c>
      <c r="C1197" s="38">
        <v>1389600</v>
      </c>
      <c r="D1197" s="38">
        <v>427270</v>
      </c>
      <c r="E1197" s="38">
        <v>1806300</v>
      </c>
      <c r="F1197" s="38">
        <v>151400</v>
      </c>
      <c r="G1197" s="40" t="s">
        <v>932</v>
      </c>
      <c r="X1197" s="41"/>
    </row>
    <row r="1198" spans="1:24" x14ac:dyDescent="0.2">
      <c r="A1198" s="37">
        <v>1197</v>
      </c>
      <c r="B1198" s="37" t="s">
        <v>3811</v>
      </c>
      <c r="C1198" s="38">
        <v>1384100</v>
      </c>
      <c r="D1198" s="38">
        <v>1102300</v>
      </c>
      <c r="E1198" s="38">
        <v>957660</v>
      </c>
      <c r="F1198" s="38">
        <v>596750</v>
      </c>
      <c r="G1198" s="40" t="s">
        <v>932</v>
      </c>
      <c r="X1198" s="41"/>
    </row>
    <row r="1199" spans="1:24" x14ac:dyDescent="0.2">
      <c r="A1199" s="37">
        <v>1198</v>
      </c>
      <c r="B1199" s="37" t="s">
        <v>3812</v>
      </c>
      <c r="C1199" s="38">
        <v>1380000</v>
      </c>
      <c r="D1199" s="38">
        <v>1640600</v>
      </c>
      <c r="E1199" s="38">
        <v>472830</v>
      </c>
      <c r="F1199" s="38">
        <v>1249400</v>
      </c>
      <c r="G1199" s="40" t="s">
        <v>932</v>
      </c>
      <c r="X1199" s="41"/>
    </row>
    <row r="1200" spans="1:24" x14ac:dyDescent="0.2">
      <c r="A1200" s="37">
        <v>1199</v>
      </c>
      <c r="B1200" s="37" t="s">
        <v>3813</v>
      </c>
      <c r="C1200" s="38">
        <v>1361500</v>
      </c>
      <c r="D1200" s="38">
        <v>22987000</v>
      </c>
      <c r="E1200" s="38">
        <v>778010</v>
      </c>
      <c r="F1200" s="38">
        <v>44876000</v>
      </c>
      <c r="G1200" s="40" t="s">
        <v>932</v>
      </c>
      <c r="X1200" s="41"/>
    </row>
    <row r="1201" spans="1:24" x14ac:dyDescent="0.2">
      <c r="A1201" s="37">
        <v>1200</v>
      </c>
      <c r="B1201" s="37" t="s">
        <v>3814</v>
      </c>
      <c r="C1201" s="38">
        <v>1351600</v>
      </c>
      <c r="D1201" s="38">
        <v>1348100</v>
      </c>
      <c r="E1201" s="38">
        <v>440750</v>
      </c>
      <c r="F1201" s="38">
        <v>0</v>
      </c>
      <c r="G1201" s="40" t="s">
        <v>932</v>
      </c>
      <c r="I1201" s="37" t="s">
        <v>3815</v>
      </c>
      <c r="X1201" s="41"/>
    </row>
    <row r="1202" spans="1:24" x14ac:dyDescent="0.2">
      <c r="A1202" s="37">
        <v>1201</v>
      </c>
      <c r="B1202" s="37" t="s">
        <v>3816</v>
      </c>
      <c r="C1202" s="38">
        <v>1348300</v>
      </c>
      <c r="D1202" s="38">
        <v>1411500</v>
      </c>
      <c r="E1202" s="38">
        <v>1070800</v>
      </c>
      <c r="F1202" s="38">
        <v>0</v>
      </c>
      <c r="G1202" s="40" t="s">
        <v>932</v>
      </c>
      <c r="I1202" s="37" t="s">
        <v>3817</v>
      </c>
      <c r="X1202" s="41"/>
    </row>
    <row r="1203" spans="1:24" x14ac:dyDescent="0.2">
      <c r="A1203" s="37">
        <v>1202</v>
      </c>
      <c r="B1203" s="37" t="s">
        <v>3818</v>
      </c>
      <c r="C1203" s="38">
        <v>1347400</v>
      </c>
      <c r="D1203" s="38">
        <v>0</v>
      </c>
      <c r="E1203" s="38">
        <v>525200</v>
      </c>
      <c r="F1203" s="38">
        <v>0</v>
      </c>
      <c r="G1203" s="40" t="s">
        <v>932</v>
      </c>
      <c r="X1203" s="41"/>
    </row>
    <row r="1204" spans="1:24" x14ac:dyDescent="0.2">
      <c r="A1204" s="37">
        <v>1203</v>
      </c>
      <c r="B1204" s="37" t="s">
        <v>3819</v>
      </c>
      <c r="C1204" s="38">
        <v>1343800</v>
      </c>
      <c r="D1204" s="38">
        <v>1402600</v>
      </c>
      <c r="E1204" s="38">
        <v>456170</v>
      </c>
      <c r="F1204" s="38">
        <v>242060</v>
      </c>
      <c r="G1204" s="40" t="s">
        <v>932</v>
      </c>
      <c r="X1204" s="41"/>
    </row>
    <row r="1205" spans="1:24" x14ac:dyDescent="0.2">
      <c r="A1205" s="37">
        <v>1204</v>
      </c>
      <c r="B1205" s="37" t="s">
        <v>3820</v>
      </c>
      <c r="C1205" s="38">
        <v>1343500</v>
      </c>
      <c r="D1205" s="38">
        <v>1045600</v>
      </c>
      <c r="E1205" s="38">
        <v>965390</v>
      </c>
      <c r="F1205" s="38">
        <v>614380</v>
      </c>
      <c r="G1205" s="40" t="s">
        <v>932</v>
      </c>
      <c r="I1205" s="37" t="s">
        <v>3821</v>
      </c>
      <c r="X1205" s="41"/>
    </row>
    <row r="1206" spans="1:24" x14ac:dyDescent="0.2">
      <c r="A1206" s="37">
        <v>1205</v>
      </c>
      <c r="B1206" s="37" t="s">
        <v>3822</v>
      </c>
      <c r="C1206" s="38">
        <v>1331600</v>
      </c>
      <c r="D1206" s="38">
        <v>1370600</v>
      </c>
      <c r="E1206" s="38">
        <v>1142600</v>
      </c>
      <c r="F1206" s="38">
        <v>1441700</v>
      </c>
      <c r="G1206" s="40" t="s">
        <v>932</v>
      </c>
      <c r="I1206" s="37" t="s">
        <v>3823</v>
      </c>
      <c r="X1206" s="41"/>
    </row>
    <row r="1207" spans="1:24" x14ac:dyDescent="0.2">
      <c r="A1207" s="37">
        <v>1206</v>
      </c>
      <c r="B1207" s="37" t="s">
        <v>2472</v>
      </c>
      <c r="C1207" s="38">
        <v>1327800</v>
      </c>
      <c r="D1207" s="38">
        <v>1435100</v>
      </c>
      <c r="E1207" s="38">
        <v>1832900</v>
      </c>
      <c r="F1207" s="38">
        <v>1423000</v>
      </c>
      <c r="G1207" s="40" t="s">
        <v>2455</v>
      </c>
      <c r="X1207" s="41"/>
    </row>
    <row r="1208" spans="1:24" x14ac:dyDescent="0.2">
      <c r="A1208" s="37">
        <v>1207</v>
      </c>
      <c r="B1208" s="37" t="s">
        <v>3824</v>
      </c>
      <c r="C1208" s="38">
        <v>1322500</v>
      </c>
      <c r="D1208" s="38">
        <v>1945200</v>
      </c>
      <c r="E1208" s="38">
        <v>470280</v>
      </c>
      <c r="F1208" s="38">
        <v>181150</v>
      </c>
      <c r="G1208" s="40" t="s">
        <v>932</v>
      </c>
      <c r="I1208" s="37" t="s">
        <v>3825</v>
      </c>
      <c r="X1208" s="41"/>
    </row>
    <row r="1209" spans="1:24" x14ac:dyDescent="0.2">
      <c r="A1209" s="37">
        <v>1208</v>
      </c>
      <c r="B1209" s="37" t="s">
        <v>3826</v>
      </c>
      <c r="C1209" s="38">
        <v>1322200</v>
      </c>
      <c r="D1209" s="38">
        <v>1383700</v>
      </c>
      <c r="E1209" s="38">
        <v>1086300</v>
      </c>
      <c r="F1209" s="38">
        <v>1330400</v>
      </c>
      <c r="G1209" s="40" t="s">
        <v>932</v>
      </c>
      <c r="I1209" s="37" t="s">
        <v>3827</v>
      </c>
      <c r="X1209" s="41"/>
    </row>
    <row r="1210" spans="1:24" x14ac:dyDescent="0.2">
      <c r="A1210" s="37">
        <v>1209</v>
      </c>
      <c r="B1210" s="37" t="s">
        <v>3828</v>
      </c>
      <c r="C1210" s="38">
        <v>1319600</v>
      </c>
      <c r="D1210" s="38">
        <v>949130</v>
      </c>
      <c r="E1210" s="38">
        <v>856540</v>
      </c>
      <c r="F1210" s="38">
        <v>0</v>
      </c>
      <c r="G1210" s="40" t="s">
        <v>932</v>
      </c>
      <c r="X1210" s="41"/>
    </row>
    <row r="1211" spans="1:24" x14ac:dyDescent="0.2">
      <c r="A1211" s="37">
        <v>1210</v>
      </c>
      <c r="B1211" s="37" t="s">
        <v>3829</v>
      </c>
      <c r="C1211" s="38">
        <v>1315300</v>
      </c>
      <c r="D1211" s="38">
        <v>868200</v>
      </c>
      <c r="E1211" s="38">
        <v>466890</v>
      </c>
      <c r="F1211" s="38">
        <v>978830</v>
      </c>
      <c r="G1211" s="40" t="s">
        <v>932</v>
      </c>
      <c r="X1211" s="41"/>
    </row>
    <row r="1212" spans="1:24" x14ac:dyDescent="0.2">
      <c r="A1212" s="37">
        <v>1211</v>
      </c>
      <c r="B1212" s="37" t="s">
        <v>3830</v>
      </c>
      <c r="C1212" s="38">
        <v>1312600</v>
      </c>
      <c r="D1212" s="38">
        <v>1192100</v>
      </c>
      <c r="E1212" s="38">
        <v>838490</v>
      </c>
      <c r="F1212" s="38">
        <v>2048100</v>
      </c>
      <c r="G1212" s="40" t="s">
        <v>932</v>
      </c>
      <c r="I1212" s="37" t="s">
        <v>3831</v>
      </c>
      <c r="X1212" s="41"/>
    </row>
    <row r="1213" spans="1:24" x14ac:dyDescent="0.2">
      <c r="A1213" s="37">
        <v>1212</v>
      </c>
      <c r="B1213" s="37" t="s">
        <v>3832</v>
      </c>
      <c r="C1213" s="38">
        <v>1306600</v>
      </c>
      <c r="D1213" s="38">
        <v>1250100</v>
      </c>
      <c r="E1213" s="38">
        <v>654310</v>
      </c>
      <c r="F1213" s="38">
        <v>0</v>
      </c>
      <c r="G1213" s="40" t="s">
        <v>932</v>
      </c>
      <c r="I1213" s="37" t="s">
        <v>3833</v>
      </c>
      <c r="X1213" s="41"/>
    </row>
    <row r="1214" spans="1:24" x14ac:dyDescent="0.2">
      <c r="A1214" s="37">
        <v>1213</v>
      </c>
      <c r="B1214" s="37" t="s">
        <v>273</v>
      </c>
      <c r="C1214" s="38">
        <v>1306200</v>
      </c>
      <c r="D1214" s="38">
        <v>1532800</v>
      </c>
      <c r="E1214" s="38">
        <v>723670</v>
      </c>
      <c r="F1214" s="38">
        <v>22677000</v>
      </c>
      <c r="G1214" s="40" t="s">
        <v>932</v>
      </c>
      <c r="X1214" s="41"/>
    </row>
    <row r="1215" spans="1:24" x14ac:dyDescent="0.2">
      <c r="A1215" s="37">
        <v>1214</v>
      </c>
      <c r="B1215" s="37" t="s">
        <v>3834</v>
      </c>
      <c r="C1215" s="38">
        <v>1301100</v>
      </c>
      <c r="D1215" s="38">
        <v>2638200</v>
      </c>
      <c r="E1215" s="38">
        <v>1866000</v>
      </c>
      <c r="F1215" s="38">
        <v>0</v>
      </c>
      <c r="G1215" s="40" t="s">
        <v>932</v>
      </c>
      <c r="I1215" s="37" t="s">
        <v>3835</v>
      </c>
      <c r="X1215" s="41"/>
    </row>
    <row r="1216" spans="1:24" x14ac:dyDescent="0.2">
      <c r="A1216" s="37">
        <v>1215</v>
      </c>
      <c r="B1216" s="37" t="s">
        <v>3836</v>
      </c>
      <c r="C1216" s="38">
        <v>1292300</v>
      </c>
      <c r="D1216" s="38">
        <v>1240700</v>
      </c>
      <c r="E1216" s="38">
        <v>1151100</v>
      </c>
      <c r="F1216" s="38">
        <v>0</v>
      </c>
      <c r="G1216" s="40" t="s">
        <v>932</v>
      </c>
      <c r="X1216" s="41"/>
    </row>
    <row r="1217" spans="1:24" x14ac:dyDescent="0.2">
      <c r="A1217" s="37">
        <v>1216</v>
      </c>
      <c r="B1217" s="37" t="s">
        <v>3837</v>
      </c>
      <c r="C1217" s="38">
        <v>1291900</v>
      </c>
      <c r="D1217" s="38">
        <v>1541300</v>
      </c>
      <c r="E1217" s="38">
        <v>748080</v>
      </c>
      <c r="F1217" s="38">
        <v>338430</v>
      </c>
      <c r="G1217" s="40" t="s">
        <v>932</v>
      </c>
      <c r="X1217" s="41"/>
    </row>
    <row r="1218" spans="1:24" x14ac:dyDescent="0.2">
      <c r="A1218" s="37">
        <v>1217</v>
      </c>
      <c r="B1218" s="37" t="s">
        <v>3838</v>
      </c>
      <c r="C1218" s="38">
        <v>1286300</v>
      </c>
      <c r="D1218" s="38">
        <v>846580</v>
      </c>
      <c r="E1218" s="38">
        <v>443260</v>
      </c>
      <c r="F1218" s="38">
        <v>2966900</v>
      </c>
      <c r="G1218" s="40" t="s">
        <v>932</v>
      </c>
      <c r="X1218" s="41"/>
    </row>
    <row r="1219" spans="1:24" x14ac:dyDescent="0.2">
      <c r="A1219" s="37">
        <v>1218</v>
      </c>
      <c r="B1219" s="37" t="s">
        <v>3839</v>
      </c>
      <c r="C1219" s="38">
        <v>1274200</v>
      </c>
      <c r="D1219" s="38">
        <v>1096900</v>
      </c>
      <c r="E1219" s="38">
        <v>0</v>
      </c>
      <c r="F1219" s="38">
        <v>0</v>
      </c>
      <c r="G1219" s="40" t="s">
        <v>932</v>
      </c>
      <c r="I1219" s="37" t="s">
        <v>3840</v>
      </c>
      <c r="X1219" s="41"/>
    </row>
    <row r="1220" spans="1:24" x14ac:dyDescent="0.2">
      <c r="A1220" s="37">
        <v>1219</v>
      </c>
      <c r="B1220" s="37" t="s">
        <v>3841</v>
      </c>
      <c r="C1220" s="38">
        <v>1269500</v>
      </c>
      <c r="D1220" s="38">
        <v>1196000</v>
      </c>
      <c r="E1220" s="38">
        <v>901600</v>
      </c>
      <c r="F1220" s="38">
        <v>2233100</v>
      </c>
      <c r="G1220" s="40" t="s">
        <v>932</v>
      </c>
      <c r="I1220" s="37" t="s">
        <v>3842</v>
      </c>
      <c r="X1220" s="41"/>
    </row>
    <row r="1221" spans="1:24" x14ac:dyDescent="0.2">
      <c r="A1221" s="37">
        <v>1220</v>
      </c>
      <c r="B1221" s="37" t="s">
        <v>3843</v>
      </c>
      <c r="C1221" s="38">
        <v>1268900</v>
      </c>
      <c r="D1221" s="38">
        <v>1363100</v>
      </c>
      <c r="E1221" s="38">
        <v>1165000</v>
      </c>
      <c r="F1221" s="38">
        <v>0</v>
      </c>
      <c r="G1221" s="40" t="s">
        <v>932</v>
      </c>
      <c r="I1221" s="37" t="s">
        <v>3844</v>
      </c>
      <c r="X1221" s="41"/>
    </row>
    <row r="1222" spans="1:24" x14ac:dyDescent="0.2">
      <c r="A1222" s="37">
        <v>1221</v>
      </c>
      <c r="B1222" s="37" t="s">
        <v>3845</v>
      </c>
      <c r="C1222" s="38">
        <v>1266000</v>
      </c>
      <c r="D1222" s="38">
        <v>119320</v>
      </c>
      <c r="E1222" s="38">
        <v>1035600</v>
      </c>
      <c r="F1222" s="38">
        <v>5152400</v>
      </c>
      <c r="G1222" s="40" t="s">
        <v>932</v>
      </c>
      <c r="I1222" s="37" t="s">
        <v>3846</v>
      </c>
      <c r="X1222" s="41"/>
    </row>
    <row r="1223" spans="1:24" x14ac:dyDescent="0.2">
      <c r="A1223" s="37">
        <v>1222</v>
      </c>
      <c r="B1223" s="37" t="s">
        <v>3847</v>
      </c>
      <c r="C1223" s="38">
        <v>1262600</v>
      </c>
      <c r="D1223" s="38">
        <v>3248200</v>
      </c>
      <c r="E1223" s="38">
        <v>1884000</v>
      </c>
      <c r="F1223" s="38">
        <v>0</v>
      </c>
      <c r="G1223" s="40" t="s">
        <v>932</v>
      </c>
      <c r="X1223" s="41"/>
    </row>
    <row r="1224" spans="1:24" x14ac:dyDescent="0.2">
      <c r="A1224" s="37">
        <v>1223</v>
      </c>
      <c r="B1224" s="37" t="s">
        <v>2849</v>
      </c>
      <c r="C1224" s="38">
        <v>1260600</v>
      </c>
      <c r="D1224" s="38">
        <v>1519300</v>
      </c>
      <c r="E1224" s="38">
        <v>1010700</v>
      </c>
      <c r="F1224" s="38">
        <v>0</v>
      </c>
      <c r="G1224" s="39">
        <v>5</v>
      </c>
      <c r="I1224" s="37" t="s">
        <v>2850</v>
      </c>
      <c r="X1224" s="41"/>
    </row>
    <row r="1225" spans="1:24" x14ac:dyDescent="0.2">
      <c r="A1225" s="37">
        <v>1224</v>
      </c>
      <c r="B1225" s="37" t="s">
        <v>3848</v>
      </c>
      <c r="C1225" s="38">
        <v>1258200</v>
      </c>
      <c r="D1225" s="38">
        <v>831670</v>
      </c>
      <c r="E1225" s="38">
        <v>588110</v>
      </c>
      <c r="F1225" s="38">
        <v>733560</v>
      </c>
      <c r="G1225" s="40" t="s">
        <v>932</v>
      </c>
      <c r="I1225" s="37" t="s">
        <v>3849</v>
      </c>
      <c r="X1225" s="41"/>
    </row>
    <row r="1226" spans="1:24" x14ac:dyDescent="0.2">
      <c r="A1226" s="37">
        <v>1225</v>
      </c>
      <c r="B1226" s="37" t="s">
        <v>3850</v>
      </c>
      <c r="C1226" s="38">
        <v>1251600</v>
      </c>
      <c r="D1226" s="38">
        <v>1163200</v>
      </c>
      <c r="E1226" s="38">
        <v>729990</v>
      </c>
      <c r="F1226" s="38">
        <v>0</v>
      </c>
      <c r="G1226" s="40" t="s">
        <v>932</v>
      </c>
      <c r="X1226" s="41"/>
    </row>
    <row r="1227" spans="1:24" x14ac:dyDescent="0.2">
      <c r="A1227" s="37">
        <v>1226</v>
      </c>
      <c r="B1227" s="37" t="s">
        <v>3851</v>
      </c>
      <c r="C1227" s="38">
        <v>1251400</v>
      </c>
      <c r="D1227" s="38">
        <v>2303800</v>
      </c>
      <c r="E1227" s="38">
        <v>417880</v>
      </c>
      <c r="F1227" s="38">
        <v>196070</v>
      </c>
      <c r="G1227" s="40" t="s">
        <v>932</v>
      </c>
      <c r="I1227" s="37" t="s">
        <v>3852</v>
      </c>
      <c r="X1227" s="41"/>
    </row>
    <row r="1228" spans="1:24" x14ac:dyDescent="0.2">
      <c r="A1228" s="37">
        <v>1227</v>
      </c>
      <c r="B1228" s="37" t="s">
        <v>3853</v>
      </c>
      <c r="C1228" s="38">
        <v>1245700</v>
      </c>
      <c r="D1228" s="38">
        <v>2378300</v>
      </c>
      <c r="E1228" s="38">
        <v>1012700</v>
      </c>
      <c r="F1228" s="38">
        <v>580110</v>
      </c>
      <c r="G1228" s="40" t="s">
        <v>932</v>
      </c>
      <c r="I1228" s="37" t="s">
        <v>3854</v>
      </c>
      <c r="X1228" s="41"/>
    </row>
    <row r="1229" spans="1:24" x14ac:dyDescent="0.2">
      <c r="A1229" s="37">
        <v>1228</v>
      </c>
      <c r="B1229" s="37" t="s">
        <v>3855</v>
      </c>
      <c r="C1229" s="38">
        <v>1244000</v>
      </c>
      <c r="D1229" s="38">
        <v>1239300</v>
      </c>
      <c r="E1229" s="38">
        <v>347110</v>
      </c>
      <c r="F1229" s="38">
        <v>0</v>
      </c>
      <c r="G1229" s="40" t="s">
        <v>932</v>
      </c>
      <c r="I1229" s="37" t="s">
        <v>3856</v>
      </c>
      <c r="X1229" s="41"/>
    </row>
    <row r="1230" spans="1:24" x14ac:dyDescent="0.2">
      <c r="A1230" s="37">
        <v>1229</v>
      </c>
      <c r="B1230" s="37" t="s">
        <v>3857</v>
      </c>
      <c r="C1230" s="38">
        <v>1241800</v>
      </c>
      <c r="D1230" s="38">
        <v>1528400</v>
      </c>
      <c r="E1230" s="38">
        <v>372820</v>
      </c>
      <c r="F1230" s="38">
        <v>0</v>
      </c>
      <c r="G1230" s="40" t="s">
        <v>932</v>
      </c>
      <c r="X1230" s="41"/>
    </row>
    <row r="1231" spans="1:24" x14ac:dyDescent="0.2">
      <c r="A1231" s="37">
        <v>1230</v>
      </c>
      <c r="B1231" s="37" t="s">
        <v>2558</v>
      </c>
      <c r="C1231" s="38">
        <v>1241400</v>
      </c>
      <c r="D1231" s="38">
        <v>300290</v>
      </c>
      <c r="E1231" s="38">
        <v>664170</v>
      </c>
      <c r="F1231" s="38">
        <v>4944300</v>
      </c>
      <c r="G1231" s="40">
        <v>31</v>
      </c>
      <c r="I1231" s="37" t="s">
        <v>2559</v>
      </c>
      <c r="X1231" s="41"/>
    </row>
    <row r="1232" spans="1:24" x14ac:dyDescent="0.2">
      <c r="A1232" s="37">
        <v>1231</v>
      </c>
      <c r="B1232" s="37" t="s">
        <v>3858</v>
      </c>
      <c r="C1232" s="38">
        <v>1235700</v>
      </c>
      <c r="D1232" s="38">
        <v>1121200</v>
      </c>
      <c r="E1232" s="38">
        <v>722990</v>
      </c>
      <c r="F1232" s="38">
        <v>0</v>
      </c>
      <c r="G1232" s="40" t="s">
        <v>932</v>
      </c>
      <c r="X1232" s="41"/>
    </row>
    <row r="1233" spans="1:24" x14ac:dyDescent="0.2">
      <c r="A1233" s="37">
        <v>1232</v>
      </c>
      <c r="B1233" s="37" t="s">
        <v>3859</v>
      </c>
      <c r="C1233" s="38">
        <v>1231800</v>
      </c>
      <c r="D1233" s="38">
        <v>1471700</v>
      </c>
      <c r="E1233" s="38">
        <v>569400</v>
      </c>
      <c r="F1233" s="38">
        <v>0</v>
      </c>
      <c r="G1233" s="40" t="s">
        <v>932</v>
      </c>
      <c r="I1233" s="37" t="s">
        <v>3860</v>
      </c>
      <c r="X1233" s="41"/>
    </row>
    <row r="1234" spans="1:24" x14ac:dyDescent="0.2">
      <c r="A1234" s="37">
        <v>1233</v>
      </c>
      <c r="B1234" s="37" t="s">
        <v>3861</v>
      </c>
      <c r="C1234" s="38">
        <v>1226100</v>
      </c>
      <c r="D1234" s="38">
        <v>2885200</v>
      </c>
      <c r="E1234" s="38">
        <v>0</v>
      </c>
      <c r="F1234" s="38">
        <v>0</v>
      </c>
      <c r="G1234" s="40" t="s">
        <v>932</v>
      </c>
      <c r="I1234" s="37" t="s">
        <v>3862</v>
      </c>
      <c r="X1234" s="41"/>
    </row>
    <row r="1235" spans="1:24" x14ac:dyDescent="0.2">
      <c r="A1235" s="37">
        <v>1234</v>
      </c>
      <c r="B1235" s="37" t="s">
        <v>3863</v>
      </c>
      <c r="C1235" s="38">
        <v>1218600</v>
      </c>
      <c r="D1235" s="38">
        <v>1582700</v>
      </c>
      <c r="E1235" s="38">
        <v>772100</v>
      </c>
      <c r="F1235" s="38">
        <v>697590</v>
      </c>
      <c r="G1235" s="40" t="s">
        <v>932</v>
      </c>
      <c r="X1235" s="41"/>
    </row>
    <row r="1236" spans="1:24" x14ac:dyDescent="0.2">
      <c r="A1236" s="37">
        <v>1235</v>
      </c>
      <c r="B1236" s="37" t="s">
        <v>3864</v>
      </c>
      <c r="C1236" s="38">
        <v>1215300</v>
      </c>
      <c r="D1236" s="38">
        <v>1039900</v>
      </c>
      <c r="E1236" s="38">
        <v>881850</v>
      </c>
      <c r="F1236" s="38">
        <v>558930</v>
      </c>
      <c r="G1236" s="40" t="s">
        <v>932</v>
      </c>
      <c r="I1236" s="37" t="s">
        <v>3865</v>
      </c>
      <c r="X1236" s="41"/>
    </row>
    <row r="1237" spans="1:24" x14ac:dyDescent="0.2">
      <c r="A1237" s="37">
        <v>1236</v>
      </c>
      <c r="B1237" s="37" t="s">
        <v>3866</v>
      </c>
      <c r="C1237" s="38">
        <v>1205400</v>
      </c>
      <c r="D1237" s="38">
        <v>1480100</v>
      </c>
      <c r="E1237" s="38">
        <v>1183100</v>
      </c>
      <c r="F1237" s="38">
        <v>483860</v>
      </c>
      <c r="G1237" s="40" t="s">
        <v>932</v>
      </c>
      <c r="X1237" s="41"/>
    </row>
    <row r="1238" spans="1:24" x14ac:dyDescent="0.2">
      <c r="A1238" s="37">
        <v>1237</v>
      </c>
      <c r="B1238" s="37" t="s">
        <v>3867</v>
      </c>
      <c r="C1238" s="38">
        <v>1204800</v>
      </c>
      <c r="D1238" s="38">
        <v>834710</v>
      </c>
      <c r="E1238" s="38">
        <v>260840</v>
      </c>
      <c r="F1238" s="38">
        <v>514160</v>
      </c>
      <c r="G1238" s="40" t="s">
        <v>932</v>
      </c>
      <c r="X1238" s="41"/>
    </row>
    <row r="1239" spans="1:24" x14ac:dyDescent="0.2">
      <c r="A1239" s="37">
        <v>1238</v>
      </c>
      <c r="B1239" s="37" t="s">
        <v>3868</v>
      </c>
      <c r="C1239" s="38">
        <v>1201200</v>
      </c>
      <c r="D1239" s="38">
        <v>1649900</v>
      </c>
      <c r="E1239" s="38">
        <v>830230</v>
      </c>
      <c r="F1239" s="38">
        <v>744370</v>
      </c>
      <c r="G1239" s="40" t="s">
        <v>932</v>
      </c>
      <c r="X1239" s="41"/>
    </row>
    <row r="1240" spans="1:24" x14ac:dyDescent="0.2">
      <c r="A1240" s="37">
        <v>1239</v>
      </c>
      <c r="B1240" s="37" t="s">
        <v>3869</v>
      </c>
      <c r="C1240" s="38">
        <v>1201000</v>
      </c>
      <c r="D1240" s="38">
        <v>428510</v>
      </c>
      <c r="E1240" s="38">
        <v>267310</v>
      </c>
      <c r="F1240" s="38">
        <v>838190</v>
      </c>
      <c r="G1240" s="40" t="s">
        <v>932</v>
      </c>
      <c r="I1240" s="37" t="s">
        <v>3870</v>
      </c>
      <c r="X1240" s="41"/>
    </row>
    <row r="1241" spans="1:24" x14ac:dyDescent="0.2">
      <c r="A1241" s="37">
        <v>1240</v>
      </c>
      <c r="B1241" s="37" t="s">
        <v>3871</v>
      </c>
      <c r="C1241" s="38">
        <v>1196800</v>
      </c>
      <c r="D1241" s="38">
        <v>1035800</v>
      </c>
      <c r="E1241" s="38">
        <v>291580</v>
      </c>
      <c r="F1241" s="38">
        <v>396770</v>
      </c>
      <c r="G1241" s="40" t="s">
        <v>932</v>
      </c>
      <c r="I1241" s="37" t="s">
        <v>3126</v>
      </c>
      <c r="J1241" s="37" t="s">
        <v>3127</v>
      </c>
      <c r="X1241" s="41"/>
    </row>
    <row r="1242" spans="1:24" x14ac:dyDescent="0.2">
      <c r="A1242" s="37">
        <v>1241</v>
      </c>
      <c r="B1242" s="37" t="s">
        <v>3872</v>
      </c>
      <c r="C1242" s="38">
        <v>1193700</v>
      </c>
      <c r="D1242" s="38">
        <v>575750</v>
      </c>
      <c r="E1242" s="38">
        <v>90142</v>
      </c>
      <c r="F1242" s="38">
        <v>0</v>
      </c>
      <c r="G1242" s="40" t="s">
        <v>932</v>
      </c>
      <c r="X1242" s="41"/>
    </row>
    <row r="1243" spans="1:24" x14ac:dyDescent="0.2">
      <c r="A1243" s="37">
        <v>1242</v>
      </c>
      <c r="B1243" s="37" t="s">
        <v>3873</v>
      </c>
      <c r="C1243" s="38">
        <v>1192000</v>
      </c>
      <c r="D1243" s="38">
        <v>1498700</v>
      </c>
      <c r="E1243" s="38">
        <v>1511800</v>
      </c>
      <c r="F1243" s="38">
        <v>2580200</v>
      </c>
      <c r="G1243" s="40" t="s">
        <v>932</v>
      </c>
      <c r="I1243" s="37" t="s">
        <v>3874</v>
      </c>
      <c r="X1243" s="41"/>
    </row>
    <row r="1244" spans="1:24" x14ac:dyDescent="0.2">
      <c r="A1244" s="37">
        <v>1243</v>
      </c>
      <c r="B1244" s="37" t="s">
        <v>3875</v>
      </c>
      <c r="C1244" s="38">
        <v>1189200</v>
      </c>
      <c r="D1244" s="38">
        <v>0</v>
      </c>
      <c r="E1244" s="38">
        <v>0</v>
      </c>
      <c r="F1244" s="38">
        <v>0</v>
      </c>
      <c r="G1244" s="40" t="s">
        <v>932</v>
      </c>
      <c r="I1244" s="37" t="s">
        <v>3876</v>
      </c>
      <c r="X1244" s="41"/>
    </row>
    <row r="1245" spans="1:24" x14ac:dyDescent="0.2">
      <c r="A1245" s="37">
        <v>1244</v>
      </c>
      <c r="B1245" s="37" t="s">
        <v>3877</v>
      </c>
      <c r="C1245" s="38">
        <v>1184300</v>
      </c>
      <c r="D1245" s="38">
        <v>1449100</v>
      </c>
      <c r="E1245" s="38">
        <v>0</v>
      </c>
      <c r="F1245" s="38">
        <v>0</v>
      </c>
      <c r="G1245" s="40" t="s">
        <v>932</v>
      </c>
      <c r="I1245" s="37" t="s">
        <v>3878</v>
      </c>
      <c r="X1245" s="41"/>
    </row>
    <row r="1246" spans="1:24" x14ac:dyDescent="0.2">
      <c r="A1246" s="37">
        <v>1245</v>
      </c>
      <c r="B1246" s="37" t="s">
        <v>3879</v>
      </c>
      <c r="C1246" s="38">
        <v>1184200</v>
      </c>
      <c r="D1246" s="38">
        <v>1016400</v>
      </c>
      <c r="E1246" s="38">
        <v>501270</v>
      </c>
      <c r="F1246" s="38">
        <v>1041200</v>
      </c>
      <c r="G1246" s="40" t="s">
        <v>932</v>
      </c>
      <c r="X1246" s="41"/>
    </row>
    <row r="1247" spans="1:24" x14ac:dyDescent="0.2">
      <c r="A1247" s="37">
        <v>1246</v>
      </c>
      <c r="B1247" s="37" t="s">
        <v>3880</v>
      </c>
      <c r="C1247" s="38">
        <v>1181300</v>
      </c>
      <c r="D1247" s="38">
        <v>784030</v>
      </c>
      <c r="E1247" s="38">
        <v>482470</v>
      </c>
      <c r="F1247" s="38">
        <v>1227200</v>
      </c>
      <c r="G1247" s="40" t="s">
        <v>932</v>
      </c>
      <c r="I1247" s="37" t="s">
        <v>3881</v>
      </c>
      <c r="X1247" s="41"/>
    </row>
    <row r="1248" spans="1:24" x14ac:dyDescent="0.2">
      <c r="A1248" s="37">
        <v>1247</v>
      </c>
      <c r="B1248" s="37" t="s">
        <v>3882</v>
      </c>
      <c r="C1248" s="38">
        <v>1177500</v>
      </c>
      <c r="D1248" s="38">
        <v>1019000</v>
      </c>
      <c r="E1248" s="38">
        <v>715370</v>
      </c>
      <c r="F1248" s="38">
        <v>445510</v>
      </c>
      <c r="G1248" s="40" t="s">
        <v>932</v>
      </c>
      <c r="I1248" s="37" t="s">
        <v>3883</v>
      </c>
      <c r="X1248" s="41"/>
    </row>
    <row r="1249" spans="1:24" x14ac:dyDescent="0.2">
      <c r="A1249" s="37">
        <v>1248</v>
      </c>
      <c r="B1249" s="37" t="s">
        <v>2806</v>
      </c>
      <c r="C1249" s="38">
        <v>1176000</v>
      </c>
      <c r="D1249" s="38">
        <v>676940</v>
      </c>
      <c r="E1249" s="38">
        <v>628350</v>
      </c>
      <c r="F1249" s="38">
        <v>0</v>
      </c>
      <c r="G1249" s="40">
        <v>6</v>
      </c>
      <c r="I1249" s="37" t="s">
        <v>2807</v>
      </c>
      <c r="X1249" s="41"/>
    </row>
    <row r="1250" spans="1:24" x14ac:dyDescent="0.2">
      <c r="A1250" s="37">
        <v>1249</v>
      </c>
      <c r="B1250" s="37" t="s">
        <v>3884</v>
      </c>
      <c r="C1250" s="38">
        <v>1170400</v>
      </c>
      <c r="D1250" s="38">
        <v>1695900</v>
      </c>
      <c r="E1250" s="38">
        <v>938930</v>
      </c>
      <c r="F1250" s="38">
        <v>0</v>
      </c>
      <c r="G1250" s="40" t="s">
        <v>932</v>
      </c>
      <c r="I1250" s="37" t="s">
        <v>3885</v>
      </c>
      <c r="J1250" s="37" t="s">
        <v>3886</v>
      </c>
      <c r="X1250" s="41"/>
    </row>
    <row r="1251" spans="1:24" x14ac:dyDescent="0.2">
      <c r="A1251" s="37">
        <v>1250</v>
      </c>
      <c r="B1251" s="37" t="s">
        <v>3887</v>
      </c>
      <c r="C1251" s="38">
        <v>1168800</v>
      </c>
      <c r="D1251" s="38">
        <v>774940</v>
      </c>
      <c r="E1251" s="38">
        <v>700520</v>
      </c>
      <c r="F1251" s="38">
        <v>407080</v>
      </c>
      <c r="G1251" s="40" t="s">
        <v>932</v>
      </c>
      <c r="I1251" s="37" t="s">
        <v>3888</v>
      </c>
      <c r="X1251" s="41"/>
    </row>
    <row r="1252" spans="1:24" x14ac:dyDescent="0.2">
      <c r="A1252" s="37">
        <v>1251</v>
      </c>
      <c r="B1252" s="37" t="s">
        <v>3889</v>
      </c>
      <c r="C1252" s="38">
        <v>1165200</v>
      </c>
      <c r="D1252" s="38">
        <v>1115700</v>
      </c>
      <c r="E1252" s="38">
        <v>540010</v>
      </c>
      <c r="F1252" s="38">
        <v>0</v>
      </c>
      <c r="G1252" s="40" t="s">
        <v>932</v>
      </c>
      <c r="I1252" s="37" t="s">
        <v>3890</v>
      </c>
      <c r="X1252" s="41"/>
    </row>
    <row r="1253" spans="1:24" x14ac:dyDescent="0.2">
      <c r="A1253" s="37">
        <v>1252</v>
      </c>
      <c r="B1253" s="37" t="s">
        <v>3891</v>
      </c>
      <c r="C1253" s="38">
        <v>1159400</v>
      </c>
      <c r="D1253" s="38">
        <v>988900</v>
      </c>
      <c r="E1253" s="38">
        <v>332490</v>
      </c>
      <c r="F1253" s="38">
        <v>508010</v>
      </c>
      <c r="G1253" s="40" t="s">
        <v>932</v>
      </c>
      <c r="X1253" s="41"/>
    </row>
    <row r="1254" spans="1:24" x14ac:dyDescent="0.2">
      <c r="A1254" s="37">
        <v>1253</v>
      </c>
      <c r="B1254" s="37" t="s">
        <v>3892</v>
      </c>
      <c r="C1254" s="38">
        <v>1157700</v>
      </c>
      <c r="D1254" s="38">
        <v>1224000</v>
      </c>
      <c r="E1254" s="38">
        <v>1006900</v>
      </c>
      <c r="F1254" s="38">
        <v>0</v>
      </c>
      <c r="G1254" s="40" t="s">
        <v>932</v>
      </c>
      <c r="I1254" s="37" t="s">
        <v>3893</v>
      </c>
      <c r="X1254" s="41"/>
    </row>
    <row r="1255" spans="1:24" x14ac:dyDescent="0.2">
      <c r="A1255" s="37">
        <v>1254</v>
      </c>
      <c r="B1255" s="37" t="s">
        <v>3894</v>
      </c>
      <c r="C1255" s="38">
        <v>1150700</v>
      </c>
      <c r="D1255" s="38">
        <v>1750400</v>
      </c>
      <c r="E1255" s="38">
        <v>537130</v>
      </c>
      <c r="F1255" s="38">
        <v>803500</v>
      </c>
      <c r="G1255" s="40" t="s">
        <v>932</v>
      </c>
      <c r="I1255" s="37" t="s">
        <v>3895</v>
      </c>
      <c r="X1255" s="41"/>
    </row>
    <row r="1256" spans="1:24" x14ac:dyDescent="0.2">
      <c r="A1256" s="37">
        <v>1255</v>
      </c>
      <c r="B1256" s="37" t="s">
        <v>3896</v>
      </c>
      <c r="C1256" s="38">
        <v>1143000</v>
      </c>
      <c r="D1256" s="38">
        <v>1440000</v>
      </c>
      <c r="E1256" s="38">
        <v>946600</v>
      </c>
      <c r="F1256" s="38">
        <v>632510</v>
      </c>
      <c r="G1256" s="40" t="s">
        <v>932</v>
      </c>
      <c r="X1256" s="41"/>
    </row>
    <row r="1257" spans="1:24" x14ac:dyDescent="0.2">
      <c r="A1257" s="37">
        <v>1256</v>
      </c>
      <c r="B1257" s="37" t="s">
        <v>2851</v>
      </c>
      <c r="C1257" s="38">
        <v>1139100</v>
      </c>
      <c r="D1257" s="38">
        <v>690500</v>
      </c>
      <c r="E1257" s="38">
        <v>635840</v>
      </c>
      <c r="F1257" s="38">
        <v>186260</v>
      </c>
      <c r="G1257" s="39">
        <v>5</v>
      </c>
      <c r="I1257" s="37" t="s">
        <v>2852</v>
      </c>
      <c r="X1257" s="41"/>
    </row>
    <row r="1258" spans="1:24" x14ac:dyDescent="0.2">
      <c r="A1258" s="37">
        <v>1257</v>
      </c>
      <c r="B1258" s="37" t="s">
        <v>3897</v>
      </c>
      <c r="C1258" s="38">
        <v>1137200</v>
      </c>
      <c r="D1258" s="38">
        <v>649870</v>
      </c>
      <c r="E1258" s="38">
        <v>678350</v>
      </c>
      <c r="F1258" s="38">
        <v>2021000</v>
      </c>
      <c r="G1258" s="40" t="s">
        <v>932</v>
      </c>
      <c r="I1258" s="37" t="s">
        <v>3898</v>
      </c>
      <c r="X1258" s="41"/>
    </row>
    <row r="1259" spans="1:24" x14ac:dyDescent="0.2">
      <c r="A1259" s="37">
        <v>1258</v>
      </c>
      <c r="B1259" s="37" t="s">
        <v>3899</v>
      </c>
      <c r="C1259" s="38">
        <v>1136800</v>
      </c>
      <c r="D1259" s="38">
        <v>2597000</v>
      </c>
      <c r="E1259" s="38">
        <v>2634400</v>
      </c>
      <c r="F1259" s="38">
        <v>0</v>
      </c>
      <c r="G1259" s="40" t="s">
        <v>932</v>
      </c>
      <c r="I1259" s="37" t="s">
        <v>3900</v>
      </c>
      <c r="X1259" s="41"/>
    </row>
    <row r="1260" spans="1:24" x14ac:dyDescent="0.2">
      <c r="A1260" s="37">
        <v>1259</v>
      </c>
      <c r="B1260" s="37" t="s">
        <v>3901</v>
      </c>
      <c r="C1260" s="38">
        <v>1135100</v>
      </c>
      <c r="D1260" s="38">
        <v>0</v>
      </c>
      <c r="E1260" s="38">
        <v>1451000</v>
      </c>
      <c r="F1260" s="38">
        <v>1766900</v>
      </c>
      <c r="G1260" s="40" t="s">
        <v>932</v>
      </c>
      <c r="X1260" s="41"/>
    </row>
    <row r="1261" spans="1:24" x14ac:dyDescent="0.2">
      <c r="A1261" s="37">
        <v>1260</v>
      </c>
      <c r="B1261" s="37" t="s">
        <v>3902</v>
      </c>
      <c r="C1261" s="38">
        <v>1133100</v>
      </c>
      <c r="D1261" s="38">
        <v>1107300</v>
      </c>
      <c r="E1261" s="38">
        <v>0</v>
      </c>
      <c r="F1261" s="38">
        <v>2502400</v>
      </c>
      <c r="G1261" s="40" t="s">
        <v>932</v>
      </c>
      <c r="X1261" s="41"/>
    </row>
    <row r="1262" spans="1:24" x14ac:dyDescent="0.2">
      <c r="A1262" s="37">
        <v>1261</v>
      </c>
      <c r="B1262" s="37" t="s">
        <v>3903</v>
      </c>
      <c r="C1262" s="38">
        <v>1126100</v>
      </c>
      <c r="D1262" s="38">
        <v>1003700</v>
      </c>
      <c r="E1262" s="38">
        <v>1080800</v>
      </c>
      <c r="F1262" s="38">
        <v>0</v>
      </c>
      <c r="G1262" s="40" t="s">
        <v>932</v>
      </c>
      <c r="I1262" s="37" t="s">
        <v>3904</v>
      </c>
      <c r="X1262" s="41"/>
    </row>
    <row r="1263" spans="1:24" x14ac:dyDescent="0.2">
      <c r="A1263" s="37">
        <v>1262</v>
      </c>
      <c r="B1263" s="37" t="s">
        <v>3905</v>
      </c>
      <c r="C1263" s="38">
        <v>1124500</v>
      </c>
      <c r="D1263" s="38">
        <v>1370200</v>
      </c>
      <c r="E1263" s="38">
        <v>1141500</v>
      </c>
      <c r="F1263" s="38">
        <v>642050</v>
      </c>
      <c r="G1263" s="40" t="s">
        <v>932</v>
      </c>
      <c r="I1263" s="37" t="s">
        <v>3906</v>
      </c>
      <c r="X1263" s="41"/>
    </row>
    <row r="1264" spans="1:24" x14ac:dyDescent="0.2">
      <c r="A1264" s="37">
        <v>1263</v>
      </c>
      <c r="B1264" s="37" t="s">
        <v>3907</v>
      </c>
      <c r="C1264" s="38">
        <v>1118500</v>
      </c>
      <c r="D1264" s="38">
        <v>2345200</v>
      </c>
      <c r="E1264" s="38">
        <v>1417700</v>
      </c>
      <c r="F1264" s="38">
        <v>2262300</v>
      </c>
      <c r="G1264" s="40" t="s">
        <v>932</v>
      </c>
      <c r="X1264" s="41"/>
    </row>
    <row r="1265" spans="1:24" x14ac:dyDescent="0.2">
      <c r="A1265" s="37">
        <v>1264</v>
      </c>
      <c r="B1265" s="37" t="s">
        <v>3908</v>
      </c>
      <c r="C1265" s="38">
        <v>1113900</v>
      </c>
      <c r="D1265" s="38">
        <v>1580200</v>
      </c>
      <c r="E1265" s="38">
        <v>944840</v>
      </c>
      <c r="F1265" s="38">
        <v>1421100</v>
      </c>
      <c r="G1265" s="40" t="s">
        <v>932</v>
      </c>
      <c r="I1265" s="37" t="s">
        <v>3909</v>
      </c>
      <c r="X1265" s="41"/>
    </row>
    <row r="1266" spans="1:24" x14ac:dyDescent="0.2">
      <c r="A1266" s="37">
        <v>1265</v>
      </c>
      <c r="B1266" s="37" t="s">
        <v>3910</v>
      </c>
      <c r="C1266" s="38">
        <v>1112900</v>
      </c>
      <c r="D1266" s="38">
        <v>1220000</v>
      </c>
      <c r="E1266" s="38">
        <v>398040</v>
      </c>
      <c r="F1266" s="38">
        <v>0</v>
      </c>
      <c r="G1266" s="40" t="s">
        <v>932</v>
      </c>
      <c r="X1266" s="41"/>
    </row>
    <row r="1267" spans="1:24" x14ac:dyDescent="0.2">
      <c r="A1267" s="37">
        <v>1266</v>
      </c>
      <c r="B1267" s="37" t="s">
        <v>2853</v>
      </c>
      <c r="C1267" s="38">
        <v>1105600</v>
      </c>
      <c r="D1267" s="38">
        <v>596020</v>
      </c>
      <c r="E1267" s="38">
        <v>501250</v>
      </c>
      <c r="F1267" s="38">
        <v>32955</v>
      </c>
      <c r="G1267" s="39">
        <v>5</v>
      </c>
      <c r="I1267" s="37" t="s">
        <v>2854</v>
      </c>
      <c r="J1267" s="37" t="s">
        <v>2855</v>
      </c>
      <c r="X1267" s="41"/>
    </row>
    <row r="1268" spans="1:24" x14ac:dyDescent="0.2">
      <c r="A1268" s="37">
        <v>1267</v>
      </c>
      <c r="B1268" s="37" t="s">
        <v>3911</v>
      </c>
      <c r="C1268" s="38">
        <v>1102700</v>
      </c>
      <c r="D1268" s="38">
        <v>990840</v>
      </c>
      <c r="E1268" s="38">
        <v>721070</v>
      </c>
      <c r="F1268" s="38">
        <v>0</v>
      </c>
      <c r="G1268" s="40" t="s">
        <v>932</v>
      </c>
      <c r="I1268" s="37" t="s">
        <v>3912</v>
      </c>
      <c r="X1268" s="41"/>
    </row>
    <row r="1269" spans="1:24" x14ac:dyDescent="0.2">
      <c r="A1269" s="37">
        <v>1268</v>
      </c>
      <c r="B1269" s="37" t="s">
        <v>3913</v>
      </c>
      <c r="C1269" s="38">
        <v>1094200</v>
      </c>
      <c r="D1269" s="38">
        <v>932320</v>
      </c>
      <c r="E1269" s="38">
        <v>450720</v>
      </c>
      <c r="F1269" s="38">
        <v>2609700</v>
      </c>
      <c r="G1269" s="40" t="s">
        <v>932</v>
      </c>
      <c r="I1269" s="37" t="s">
        <v>3914</v>
      </c>
      <c r="X1269" s="41"/>
    </row>
    <row r="1270" spans="1:24" x14ac:dyDescent="0.2">
      <c r="A1270" s="37">
        <v>1269</v>
      </c>
      <c r="B1270" s="37" t="s">
        <v>3915</v>
      </c>
      <c r="C1270" s="38">
        <v>1091900</v>
      </c>
      <c r="D1270" s="38">
        <v>111180</v>
      </c>
      <c r="E1270" s="38">
        <v>0</v>
      </c>
      <c r="F1270" s="38">
        <v>156660</v>
      </c>
      <c r="G1270" s="40" t="s">
        <v>932</v>
      </c>
      <c r="I1270" s="37" t="s">
        <v>3916</v>
      </c>
      <c r="X1270" s="41"/>
    </row>
    <row r="1271" spans="1:24" x14ac:dyDescent="0.2">
      <c r="A1271" s="37">
        <v>1270</v>
      </c>
      <c r="B1271" s="37" t="s">
        <v>3917</v>
      </c>
      <c r="C1271" s="38">
        <v>1089700</v>
      </c>
      <c r="D1271" s="38">
        <v>924590</v>
      </c>
      <c r="E1271" s="38">
        <v>300100</v>
      </c>
      <c r="F1271" s="38">
        <v>0</v>
      </c>
      <c r="G1271" s="40" t="s">
        <v>932</v>
      </c>
      <c r="I1271" s="37" t="s">
        <v>3918</v>
      </c>
      <c r="X1271" s="41"/>
    </row>
    <row r="1272" spans="1:24" x14ac:dyDescent="0.2">
      <c r="A1272" s="37">
        <v>1271</v>
      </c>
      <c r="B1272" s="37" t="s">
        <v>3919</v>
      </c>
      <c r="C1272" s="38">
        <v>1089700</v>
      </c>
      <c r="D1272" s="38">
        <v>1290200</v>
      </c>
      <c r="E1272" s="38">
        <v>553660</v>
      </c>
      <c r="F1272" s="38">
        <v>1297000</v>
      </c>
      <c r="G1272" s="40" t="s">
        <v>932</v>
      </c>
      <c r="I1272" s="37" t="s">
        <v>3920</v>
      </c>
      <c r="X1272" s="41"/>
    </row>
    <row r="1273" spans="1:24" x14ac:dyDescent="0.2">
      <c r="A1273" s="37">
        <v>1272</v>
      </c>
      <c r="B1273" s="37" t="s">
        <v>3921</v>
      </c>
      <c r="C1273" s="38">
        <v>1087400</v>
      </c>
      <c r="D1273" s="38">
        <v>1159800</v>
      </c>
      <c r="E1273" s="38">
        <v>190220</v>
      </c>
      <c r="F1273" s="38">
        <v>215240</v>
      </c>
      <c r="G1273" s="40" t="s">
        <v>932</v>
      </c>
      <c r="I1273" s="37" t="s">
        <v>3922</v>
      </c>
      <c r="J1273" s="37" t="s">
        <v>3923</v>
      </c>
      <c r="X1273" s="41"/>
    </row>
    <row r="1274" spans="1:24" x14ac:dyDescent="0.2">
      <c r="A1274" s="37">
        <v>1273</v>
      </c>
      <c r="B1274" s="37" t="s">
        <v>3924</v>
      </c>
      <c r="C1274" s="38">
        <v>1087200</v>
      </c>
      <c r="D1274" s="38">
        <v>1343700</v>
      </c>
      <c r="E1274" s="38">
        <v>882090</v>
      </c>
      <c r="F1274" s="38">
        <v>7011700</v>
      </c>
      <c r="G1274" s="40" t="s">
        <v>932</v>
      </c>
      <c r="I1274" s="37" t="s">
        <v>3925</v>
      </c>
      <c r="X1274" s="41"/>
    </row>
    <row r="1275" spans="1:24" x14ac:dyDescent="0.2">
      <c r="A1275" s="37">
        <v>1274</v>
      </c>
      <c r="B1275" s="37" t="s">
        <v>3926</v>
      </c>
      <c r="C1275" s="38">
        <v>1086100</v>
      </c>
      <c r="D1275" s="38">
        <v>1225700</v>
      </c>
      <c r="E1275" s="38">
        <v>558470</v>
      </c>
      <c r="F1275" s="38">
        <v>500620</v>
      </c>
      <c r="G1275" s="40" t="s">
        <v>932</v>
      </c>
      <c r="I1275" s="37" t="s">
        <v>3927</v>
      </c>
      <c r="X1275" s="41"/>
    </row>
    <row r="1276" spans="1:24" x14ac:dyDescent="0.2">
      <c r="A1276" s="37">
        <v>1275</v>
      </c>
      <c r="B1276" s="37" t="s">
        <v>3928</v>
      </c>
      <c r="C1276" s="38">
        <v>1085600</v>
      </c>
      <c r="D1276" s="38">
        <v>1469100</v>
      </c>
      <c r="E1276" s="38">
        <v>549690</v>
      </c>
      <c r="F1276" s="38">
        <v>223400</v>
      </c>
      <c r="G1276" s="40" t="s">
        <v>932</v>
      </c>
      <c r="I1276" s="37" t="s">
        <v>3929</v>
      </c>
      <c r="J1276" s="37" t="s">
        <v>3930</v>
      </c>
      <c r="X1276" s="41"/>
    </row>
    <row r="1277" spans="1:24" x14ac:dyDescent="0.2">
      <c r="A1277" s="37">
        <v>1276</v>
      </c>
      <c r="B1277" s="37" t="s">
        <v>3931</v>
      </c>
      <c r="C1277" s="38">
        <v>1085400</v>
      </c>
      <c r="D1277" s="38">
        <v>2059800</v>
      </c>
      <c r="E1277" s="38">
        <v>788840</v>
      </c>
      <c r="F1277" s="38">
        <v>0</v>
      </c>
      <c r="G1277" s="40" t="s">
        <v>932</v>
      </c>
      <c r="X1277" s="41"/>
    </row>
    <row r="1278" spans="1:24" x14ac:dyDescent="0.2">
      <c r="A1278" s="37">
        <v>1277</v>
      </c>
      <c r="B1278" s="37" t="s">
        <v>3932</v>
      </c>
      <c r="C1278" s="38">
        <v>1085300</v>
      </c>
      <c r="D1278" s="38">
        <v>2480000</v>
      </c>
      <c r="E1278" s="38">
        <v>903950</v>
      </c>
      <c r="F1278" s="38">
        <v>109460</v>
      </c>
      <c r="G1278" s="40" t="s">
        <v>932</v>
      </c>
      <c r="I1278" s="37" t="s">
        <v>3933</v>
      </c>
      <c r="X1278" s="41"/>
    </row>
    <row r="1279" spans="1:24" x14ac:dyDescent="0.2">
      <c r="A1279" s="37">
        <v>1278</v>
      </c>
      <c r="B1279" s="37" t="s">
        <v>3934</v>
      </c>
      <c r="C1279" s="38">
        <v>1077200</v>
      </c>
      <c r="D1279" s="38">
        <v>1321500</v>
      </c>
      <c r="E1279" s="38">
        <v>0</v>
      </c>
      <c r="F1279" s="38">
        <v>0</v>
      </c>
      <c r="G1279" s="40" t="s">
        <v>932</v>
      </c>
      <c r="X1279" s="41"/>
    </row>
    <row r="1280" spans="1:24" x14ac:dyDescent="0.2">
      <c r="A1280" s="37">
        <v>1279</v>
      </c>
      <c r="B1280" s="37" t="s">
        <v>3935</v>
      </c>
      <c r="C1280" s="38">
        <v>1071700</v>
      </c>
      <c r="D1280" s="38">
        <v>2037800</v>
      </c>
      <c r="E1280" s="38">
        <v>217630</v>
      </c>
      <c r="F1280" s="38">
        <v>207930</v>
      </c>
      <c r="G1280" s="40" t="s">
        <v>932</v>
      </c>
      <c r="I1280" s="37" t="s">
        <v>3936</v>
      </c>
      <c r="J1280" s="37" t="s">
        <v>3937</v>
      </c>
      <c r="X1280" s="41"/>
    </row>
    <row r="1281" spans="1:24" x14ac:dyDescent="0.2">
      <c r="A1281" s="37">
        <v>1280</v>
      </c>
      <c r="B1281" s="37" t="s">
        <v>3938</v>
      </c>
      <c r="C1281" s="38">
        <v>1058600</v>
      </c>
      <c r="D1281" s="38">
        <v>1057900</v>
      </c>
      <c r="E1281" s="38">
        <v>448450</v>
      </c>
      <c r="F1281" s="38">
        <v>360760</v>
      </c>
      <c r="G1281" s="40" t="s">
        <v>932</v>
      </c>
      <c r="X1281" s="41"/>
    </row>
    <row r="1282" spans="1:24" x14ac:dyDescent="0.2">
      <c r="A1282" s="37">
        <v>1281</v>
      </c>
      <c r="B1282" s="37" t="s">
        <v>3939</v>
      </c>
      <c r="C1282" s="38">
        <v>1058000</v>
      </c>
      <c r="D1282" s="38">
        <v>0</v>
      </c>
      <c r="E1282" s="38">
        <v>1009400</v>
      </c>
      <c r="F1282" s="38">
        <v>0</v>
      </c>
      <c r="G1282" s="40" t="s">
        <v>932</v>
      </c>
      <c r="X1282" s="41"/>
    </row>
    <row r="1283" spans="1:24" x14ac:dyDescent="0.2">
      <c r="A1283" s="37">
        <v>1282</v>
      </c>
      <c r="B1283" s="37" t="s">
        <v>3940</v>
      </c>
      <c r="C1283" s="38">
        <v>1050000</v>
      </c>
      <c r="D1283" s="38">
        <v>1183400</v>
      </c>
      <c r="E1283" s="38">
        <v>438310</v>
      </c>
      <c r="F1283" s="38">
        <v>324850</v>
      </c>
      <c r="G1283" s="40" t="s">
        <v>932</v>
      </c>
      <c r="I1283" s="37" t="s">
        <v>3941</v>
      </c>
      <c r="J1283" s="37" t="s">
        <v>3942</v>
      </c>
      <c r="X1283" s="41"/>
    </row>
    <row r="1284" spans="1:24" x14ac:dyDescent="0.2">
      <c r="A1284" s="37">
        <v>1283</v>
      </c>
      <c r="B1284" s="37" t="s">
        <v>3943</v>
      </c>
      <c r="C1284" s="38">
        <v>1049300</v>
      </c>
      <c r="D1284" s="38">
        <v>1706100</v>
      </c>
      <c r="E1284" s="38">
        <v>563550</v>
      </c>
      <c r="F1284" s="38">
        <v>0</v>
      </c>
      <c r="G1284" s="40" t="s">
        <v>932</v>
      </c>
      <c r="X1284" s="41"/>
    </row>
    <row r="1285" spans="1:24" x14ac:dyDescent="0.2">
      <c r="A1285" s="37">
        <v>1284</v>
      </c>
      <c r="B1285" s="37" t="s">
        <v>3944</v>
      </c>
      <c r="C1285" s="38">
        <v>1046700</v>
      </c>
      <c r="D1285" s="38">
        <v>967490</v>
      </c>
      <c r="E1285" s="38">
        <v>354870</v>
      </c>
      <c r="F1285" s="38">
        <v>378690</v>
      </c>
      <c r="G1285" s="40" t="s">
        <v>932</v>
      </c>
      <c r="I1285" s="37" t="s">
        <v>3945</v>
      </c>
      <c r="X1285" s="41"/>
    </row>
    <row r="1286" spans="1:24" x14ac:dyDescent="0.2">
      <c r="A1286" s="37">
        <v>1285</v>
      </c>
      <c r="B1286" s="37" t="s">
        <v>3946</v>
      </c>
      <c r="C1286" s="38">
        <v>1046500</v>
      </c>
      <c r="D1286" s="38">
        <v>667300</v>
      </c>
      <c r="E1286" s="38">
        <v>657480</v>
      </c>
      <c r="F1286" s="38">
        <v>0</v>
      </c>
      <c r="G1286" s="40" t="s">
        <v>932</v>
      </c>
      <c r="X1286" s="41"/>
    </row>
    <row r="1287" spans="1:24" x14ac:dyDescent="0.2">
      <c r="A1287" s="37">
        <v>1286</v>
      </c>
      <c r="B1287" s="37" t="s">
        <v>3947</v>
      </c>
      <c r="C1287" s="38">
        <v>1042900</v>
      </c>
      <c r="D1287" s="38">
        <v>1561300</v>
      </c>
      <c r="E1287" s="38">
        <v>1168400</v>
      </c>
      <c r="F1287" s="38">
        <v>169930</v>
      </c>
      <c r="G1287" s="40" t="s">
        <v>932</v>
      </c>
      <c r="I1287" s="37" t="s">
        <v>3948</v>
      </c>
      <c r="X1287" s="41"/>
    </row>
    <row r="1288" spans="1:24" x14ac:dyDescent="0.2">
      <c r="A1288" s="37">
        <v>1287</v>
      </c>
      <c r="B1288" s="37" t="s">
        <v>2856</v>
      </c>
      <c r="C1288" s="38">
        <v>1041800</v>
      </c>
      <c r="D1288" s="38">
        <v>1127700</v>
      </c>
      <c r="E1288" s="38">
        <v>479690</v>
      </c>
      <c r="F1288" s="38">
        <v>0</v>
      </c>
      <c r="G1288" s="39">
        <v>5</v>
      </c>
      <c r="I1288" s="37" t="s">
        <v>2857</v>
      </c>
      <c r="X1288" s="41"/>
    </row>
    <row r="1289" spans="1:24" x14ac:dyDescent="0.2">
      <c r="A1289" s="37">
        <v>1288</v>
      </c>
      <c r="B1289" s="37" t="s">
        <v>2808</v>
      </c>
      <c r="C1289" s="38">
        <v>1033200</v>
      </c>
      <c r="D1289" s="38">
        <v>898730</v>
      </c>
      <c r="E1289" s="38">
        <v>614320</v>
      </c>
      <c r="F1289" s="38">
        <v>86448</v>
      </c>
      <c r="G1289" s="40">
        <v>6</v>
      </c>
      <c r="I1289" s="37" t="s">
        <v>2809</v>
      </c>
      <c r="X1289" s="41"/>
    </row>
    <row r="1290" spans="1:24" x14ac:dyDescent="0.2">
      <c r="A1290" s="37">
        <v>1289</v>
      </c>
      <c r="B1290" s="37" t="s">
        <v>3949</v>
      </c>
      <c r="C1290" s="38">
        <v>1028000</v>
      </c>
      <c r="D1290" s="38">
        <v>96853</v>
      </c>
      <c r="E1290" s="38">
        <v>0</v>
      </c>
      <c r="F1290" s="38">
        <v>0</v>
      </c>
      <c r="G1290" s="40" t="s">
        <v>932</v>
      </c>
      <c r="X1290" s="41"/>
    </row>
    <row r="1291" spans="1:24" x14ac:dyDescent="0.2">
      <c r="A1291" s="37">
        <v>1290</v>
      </c>
      <c r="B1291" s="37" t="s">
        <v>3950</v>
      </c>
      <c r="C1291" s="38">
        <v>1022600</v>
      </c>
      <c r="D1291" s="38">
        <v>800720</v>
      </c>
      <c r="E1291" s="38">
        <v>1547600</v>
      </c>
      <c r="F1291" s="38">
        <v>0</v>
      </c>
      <c r="G1291" s="40" t="s">
        <v>932</v>
      </c>
      <c r="I1291" s="37" t="s">
        <v>3951</v>
      </c>
      <c r="X1291" s="41"/>
    </row>
    <row r="1292" spans="1:24" x14ac:dyDescent="0.2">
      <c r="A1292" s="37">
        <v>1291</v>
      </c>
      <c r="B1292" s="37" t="s">
        <v>3952</v>
      </c>
      <c r="C1292" s="38">
        <v>1018800</v>
      </c>
      <c r="D1292" s="38">
        <v>767800</v>
      </c>
      <c r="E1292" s="38">
        <v>496490</v>
      </c>
      <c r="F1292" s="38">
        <v>1972500</v>
      </c>
      <c r="G1292" s="40" t="s">
        <v>932</v>
      </c>
      <c r="I1292" s="37" t="s">
        <v>3953</v>
      </c>
      <c r="X1292" s="41"/>
    </row>
    <row r="1293" spans="1:24" x14ac:dyDescent="0.2">
      <c r="A1293" s="37">
        <v>1292</v>
      </c>
      <c r="B1293" s="37" t="s">
        <v>3954</v>
      </c>
      <c r="C1293" s="38">
        <v>1018400</v>
      </c>
      <c r="D1293" s="38">
        <v>755140</v>
      </c>
      <c r="E1293" s="38">
        <v>0</v>
      </c>
      <c r="F1293" s="38">
        <v>0</v>
      </c>
      <c r="G1293" s="40" t="s">
        <v>932</v>
      </c>
      <c r="I1293" s="37" t="s">
        <v>3955</v>
      </c>
      <c r="X1293" s="41"/>
    </row>
    <row r="1294" spans="1:24" x14ac:dyDescent="0.2">
      <c r="A1294" s="37">
        <v>1293</v>
      </c>
      <c r="B1294" s="37" t="s">
        <v>3956</v>
      </c>
      <c r="C1294" s="38">
        <v>1017600</v>
      </c>
      <c r="D1294" s="38">
        <v>1966300</v>
      </c>
      <c r="E1294" s="38">
        <v>603400</v>
      </c>
      <c r="F1294" s="38">
        <v>229440</v>
      </c>
      <c r="G1294" s="40" t="s">
        <v>932</v>
      </c>
      <c r="I1294" s="37" t="s">
        <v>3957</v>
      </c>
      <c r="X1294" s="41"/>
    </row>
    <row r="1295" spans="1:24" x14ac:dyDescent="0.2">
      <c r="A1295" s="37">
        <v>1294</v>
      </c>
      <c r="B1295" s="37" t="s">
        <v>3958</v>
      </c>
      <c r="C1295" s="38">
        <v>1017400</v>
      </c>
      <c r="D1295" s="38">
        <v>732920</v>
      </c>
      <c r="E1295" s="38">
        <v>604420</v>
      </c>
      <c r="F1295" s="38">
        <v>177130</v>
      </c>
      <c r="G1295" s="40" t="s">
        <v>932</v>
      </c>
      <c r="X1295" s="41"/>
    </row>
    <row r="1296" spans="1:24" x14ac:dyDescent="0.2">
      <c r="A1296" s="37">
        <v>1295</v>
      </c>
      <c r="B1296" s="37" t="s">
        <v>2552</v>
      </c>
      <c r="C1296" s="38">
        <v>1016400</v>
      </c>
      <c r="D1296" s="38">
        <v>0</v>
      </c>
      <c r="E1296" s="38">
        <v>849540</v>
      </c>
      <c r="F1296" s="38">
        <v>0</v>
      </c>
      <c r="G1296" s="40">
        <v>33</v>
      </c>
      <c r="I1296" s="37" t="s">
        <v>2553</v>
      </c>
      <c r="X1296" s="41"/>
    </row>
    <row r="1297" spans="1:24" x14ac:dyDescent="0.2">
      <c r="A1297" s="37">
        <v>1296</v>
      </c>
      <c r="B1297" s="37" t="s">
        <v>3959</v>
      </c>
      <c r="C1297" s="38">
        <v>1011500</v>
      </c>
      <c r="D1297" s="38">
        <v>1246400</v>
      </c>
      <c r="E1297" s="38">
        <v>833150</v>
      </c>
      <c r="F1297" s="38">
        <v>309190</v>
      </c>
      <c r="G1297" s="40" t="s">
        <v>932</v>
      </c>
      <c r="X1297" s="41"/>
    </row>
    <row r="1298" spans="1:24" x14ac:dyDescent="0.2">
      <c r="A1298" s="37">
        <v>1297</v>
      </c>
      <c r="B1298" s="37" t="s">
        <v>2810</v>
      </c>
      <c r="C1298" s="38">
        <v>1006400</v>
      </c>
      <c r="D1298" s="38">
        <v>742960</v>
      </c>
      <c r="E1298" s="38">
        <v>745990</v>
      </c>
      <c r="F1298" s="38">
        <v>104960</v>
      </c>
      <c r="G1298" s="39">
        <v>6</v>
      </c>
      <c r="I1298" s="37" t="s">
        <v>2811</v>
      </c>
      <c r="J1298" s="37" t="s">
        <v>2812</v>
      </c>
      <c r="X1298" s="41"/>
    </row>
    <row r="1299" spans="1:24" x14ac:dyDescent="0.2">
      <c r="A1299" s="37">
        <v>1298</v>
      </c>
      <c r="B1299" s="37" t="s">
        <v>3960</v>
      </c>
      <c r="C1299" s="38">
        <v>1002600</v>
      </c>
      <c r="D1299" s="38">
        <v>2455500</v>
      </c>
      <c r="E1299" s="38">
        <v>507670</v>
      </c>
      <c r="F1299" s="38">
        <v>2792500</v>
      </c>
      <c r="G1299" s="40" t="s">
        <v>932</v>
      </c>
      <c r="X1299" s="41"/>
    </row>
    <row r="1300" spans="1:24" x14ac:dyDescent="0.2">
      <c r="A1300" s="37">
        <v>1299</v>
      </c>
      <c r="B1300" s="37" t="s">
        <v>3961</v>
      </c>
      <c r="C1300" s="38">
        <v>1001000</v>
      </c>
      <c r="D1300" s="38">
        <v>685410</v>
      </c>
      <c r="E1300" s="38">
        <v>736180</v>
      </c>
      <c r="F1300" s="38">
        <v>0</v>
      </c>
      <c r="G1300" s="40" t="s">
        <v>932</v>
      </c>
      <c r="I1300" s="37" t="s">
        <v>3962</v>
      </c>
      <c r="X1300" s="41"/>
    </row>
    <row r="1301" spans="1:24" x14ac:dyDescent="0.2">
      <c r="A1301" s="37">
        <v>1300</v>
      </c>
      <c r="B1301" s="37" t="s">
        <v>3964</v>
      </c>
      <c r="C1301" s="38">
        <v>996750</v>
      </c>
      <c r="D1301" s="38">
        <v>818240</v>
      </c>
      <c r="E1301" s="38">
        <v>1996100</v>
      </c>
      <c r="F1301" s="38">
        <v>0</v>
      </c>
      <c r="G1301" s="40">
        <v>33</v>
      </c>
      <c r="H1301" s="37" t="s">
        <v>3963</v>
      </c>
      <c r="X1301" s="41"/>
    </row>
    <row r="1302" spans="1:24" x14ac:dyDescent="0.2">
      <c r="A1302" s="37">
        <v>1301</v>
      </c>
      <c r="B1302" s="37" t="s">
        <v>3965</v>
      </c>
      <c r="C1302" s="38">
        <v>980380</v>
      </c>
      <c r="D1302" s="38">
        <v>644170</v>
      </c>
      <c r="E1302" s="38">
        <v>518510</v>
      </c>
      <c r="F1302" s="38">
        <v>326870</v>
      </c>
      <c r="G1302" s="40" t="s">
        <v>932</v>
      </c>
      <c r="X1302" s="41"/>
    </row>
    <row r="1303" spans="1:24" x14ac:dyDescent="0.2">
      <c r="A1303" s="37">
        <v>1302</v>
      </c>
      <c r="B1303" s="37" t="s">
        <v>3966</v>
      </c>
      <c r="C1303" s="38">
        <v>975860</v>
      </c>
      <c r="D1303" s="38">
        <v>689610</v>
      </c>
      <c r="E1303" s="38">
        <v>0</v>
      </c>
      <c r="F1303" s="38">
        <v>355550</v>
      </c>
      <c r="G1303" s="40" t="s">
        <v>932</v>
      </c>
      <c r="I1303" s="37" t="s">
        <v>3967</v>
      </c>
      <c r="X1303" s="41"/>
    </row>
    <row r="1304" spans="1:24" x14ac:dyDescent="0.2">
      <c r="A1304" s="37">
        <v>1303</v>
      </c>
      <c r="B1304" s="37" t="s">
        <v>3968</v>
      </c>
      <c r="C1304" s="38">
        <v>970060</v>
      </c>
      <c r="D1304" s="38">
        <v>0</v>
      </c>
      <c r="E1304" s="38">
        <v>3287000</v>
      </c>
      <c r="F1304" s="38">
        <v>0</v>
      </c>
      <c r="G1304" s="40" t="s">
        <v>932</v>
      </c>
      <c r="I1304" s="37" t="s">
        <v>3969</v>
      </c>
      <c r="X1304" s="41"/>
    </row>
    <row r="1305" spans="1:24" x14ac:dyDescent="0.2">
      <c r="A1305" s="37">
        <v>1304</v>
      </c>
      <c r="B1305" s="37" t="s">
        <v>3970</v>
      </c>
      <c r="C1305" s="38">
        <v>969330</v>
      </c>
      <c r="D1305" s="38">
        <v>391080</v>
      </c>
      <c r="E1305" s="38">
        <v>177370</v>
      </c>
      <c r="F1305" s="38">
        <v>0</v>
      </c>
      <c r="G1305" s="40" t="s">
        <v>932</v>
      </c>
      <c r="I1305" s="37" t="s">
        <v>3971</v>
      </c>
      <c r="X1305" s="41"/>
    </row>
    <row r="1306" spans="1:24" x14ac:dyDescent="0.2">
      <c r="A1306" s="37">
        <v>1305</v>
      </c>
      <c r="B1306" s="37" t="s">
        <v>3972</v>
      </c>
      <c r="C1306" s="38">
        <v>962140</v>
      </c>
      <c r="D1306" s="38">
        <v>956600</v>
      </c>
      <c r="E1306" s="38">
        <v>576900</v>
      </c>
      <c r="F1306" s="38">
        <v>0</v>
      </c>
      <c r="G1306" s="40" t="s">
        <v>932</v>
      </c>
      <c r="X1306" s="41"/>
    </row>
    <row r="1307" spans="1:24" x14ac:dyDescent="0.2">
      <c r="A1307" s="37">
        <v>1306</v>
      </c>
      <c r="B1307" s="37" t="s">
        <v>3973</v>
      </c>
      <c r="C1307" s="38">
        <v>960210</v>
      </c>
      <c r="D1307" s="38">
        <v>0</v>
      </c>
      <c r="E1307" s="38">
        <v>632850</v>
      </c>
      <c r="F1307" s="38">
        <v>0</v>
      </c>
      <c r="G1307" s="40" t="s">
        <v>932</v>
      </c>
      <c r="I1307" s="37" t="s">
        <v>3974</v>
      </c>
      <c r="X1307" s="41"/>
    </row>
    <row r="1308" spans="1:24" x14ac:dyDescent="0.2">
      <c r="A1308" s="37">
        <v>1307</v>
      </c>
      <c r="B1308" s="37" t="s">
        <v>3975</v>
      </c>
      <c r="C1308" s="38">
        <v>960110</v>
      </c>
      <c r="D1308" s="38">
        <v>1340700</v>
      </c>
      <c r="E1308" s="38">
        <v>999660</v>
      </c>
      <c r="F1308" s="38">
        <v>90545</v>
      </c>
      <c r="G1308" s="40" t="s">
        <v>932</v>
      </c>
      <c r="I1308" s="37" t="s">
        <v>3976</v>
      </c>
      <c r="X1308" s="41"/>
    </row>
    <row r="1309" spans="1:24" x14ac:dyDescent="0.2">
      <c r="A1309" s="37">
        <v>1308</v>
      </c>
      <c r="B1309" s="37" t="s">
        <v>3977</v>
      </c>
      <c r="C1309" s="38">
        <v>958700</v>
      </c>
      <c r="D1309" s="38">
        <v>551910</v>
      </c>
      <c r="E1309" s="38">
        <v>160920</v>
      </c>
      <c r="F1309" s="38">
        <v>565120</v>
      </c>
      <c r="G1309" s="40" t="s">
        <v>932</v>
      </c>
      <c r="X1309" s="41"/>
    </row>
    <row r="1310" spans="1:24" x14ac:dyDescent="0.2">
      <c r="A1310" s="37">
        <v>1309</v>
      </c>
      <c r="B1310" s="37" t="s">
        <v>3978</v>
      </c>
      <c r="C1310" s="38">
        <v>958240</v>
      </c>
      <c r="D1310" s="38">
        <v>710450</v>
      </c>
      <c r="E1310" s="38">
        <v>418570</v>
      </c>
      <c r="F1310" s="38">
        <v>1302000</v>
      </c>
      <c r="G1310" s="40" t="s">
        <v>932</v>
      </c>
      <c r="I1310" s="37" t="s">
        <v>3979</v>
      </c>
      <c r="X1310" s="41"/>
    </row>
    <row r="1311" spans="1:24" x14ac:dyDescent="0.2">
      <c r="A1311" s="37">
        <v>1310</v>
      </c>
      <c r="B1311" s="37" t="s">
        <v>3980</v>
      </c>
      <c r="C1311" s="38">
        <v>956310</v>
      </c>
      <c r="D1311" s="38">
        <v>1118000</v>
      </c>
      <c r="E1311" s="38">
        <v>603840</v>
      </c>
      <c r="F1311" s="38">
        <v>2419300</v>
      </c>
      <c r="G1311" s="40" t="s">
        <v>932</v>
      </c>
      <c r="X1311" s="41"/>
    </row>
    <row r="1312" spans="1:24" x14ac:dyDescent="0.2">
      <c r="A1312" s="37">
        <v>1311</v>
      </c>
      <c r="B1312" s="37" t="s">
        <v>3981</v>
      </c>
      <c r="C1312" s="38">
        <v>955770</v>
      </c>
      <c r="D1312" s="38">
        <v>1438100</v>
      </c>
      <c r="E1312" s="38">
        <v>302710</v>
      </c>
      <c r="F1312" s="38">
        <v>433110</v>
      </c>
      <c r="G1312" s="40" t="s">
        <v>932</v>
      </c>
      <c r="X1312" s="41"/>
    </row>
    <row r="1313" spans="1:24" x14ac:dyDescent="0.2">
      <c r="A1313" s="37">
        <v>1312</v>
      </c>
      <c r="B1313" s="37" t="s">
        <v>3982</v>
      </c>
      <c r="C1313" s="38">
        <v>955570</v>
      </c>
      <c r="D1313" s="38">
        <v>1171000</v>
      </c>
      <c r="E1313" s="38">
        <v>591900</v>
      </c>
      <c r="F1313" s="38">
        <v>274560</v>
      </c>
      <c r="G1313" s="40" t="s">
        <v>932</v>
      </c>
      <c r="I1313" s="37" t="s">
        <v>3983</v>
      </c>
      <c r="X1313" s="41"/>
    </row>
    <row r="1314" spans="1:24" x14ac:dyDescent="0.2">
      <c r="A1314" s="37">
        <v>1313</v>
      </c>
      <c r="B1314" s="37" t="s">
        <v>3984</v>
      </c>
      <c r="C1314" s="38">
        <v>946840</v>
      </c>
      <c r="D1314" s="38">
        <v>1065500</v>
      </c>
      <c r="E1314" s="38">
        <v>341210</v>
      </c>
      <c r="F1314" s="38">
        <v>366310</v>
      </c>
      <c r="G1314" s="40" t="s">
        <v>932</v>
      </c>
      <c r="I1314" s="37" t="s">
        <v>3985</v>
      </c>
      <c r="X1314" s="41"/>
    </row>
    <row r="1315" spans="1:24" x14ac:dyDescent="0.2">
      <c r="A1315" s="37">
        <v>1314</v>
      </c>
      <c r="B1315" s="37" t="s">
        <v>2754</v>
      </c>
      <c r="C1315" s="38">
        <v>942710</v>
      </c>
      <c r="D1315" s="38">
        <v>1276600</v>
      </c>
      <c r="E1315" s="38">
        <v>534670</v>
      </c>
      <c r="F1315" s="38">
        <v>907560</v>
      </c>
      <c r="G1315" s="40">
        <v>11</v>
      </c>
      <c r="I1315" s="37" t="s">
        <v>2755</v>
      </c>
      <c r="X1315" s="41"/>
    </row>
    <row r="1316" spans="1:24" x14ac:dyDescent="0.2">
      <c r="A1316" s="37">
        <v>1315</v>
      </c>
      <c r="B1316" s="37" t="s">
        <v>3986</v>
      </c>
      <c r="C1316" s="38">
        <v>933820</v>
      </c>
      <c r="D1316" s="38">
        <v>1506300</v>
      </c>
      <c r="E1316" s="38">
        <v>584610</v>
      </c>
      <c r="F1316" s="38">
        <v>0</v>
      </c>
      <c r="G1316" s="40" t="s">
        <v>932</v>
      </c>
      <c r="I1316" s="37" t="s">
        <v>3987</v>
      </c>
      <c r="X1316" s="41"/>
    </row>
    <row r="1317" spans="1:24" x14ac:dyDescent="0.2">
      <c r="A1317" s="37">
        <v>1316</v>
      </c>
      <c r="B1317" s="37" t="s">
        <v>3988</v>
      </c>
      <c r="C1317" s="38">
        <v>926320</v>
      </c>
      <c r="D1317" s="38">
        <v>1573000</v>
      </c>
      <c r="E1317" s="38">
        <v>1093400</v>
      </c>
      <c r="F1317" s="38">
        <v>1455600</v>
      </c>
      <c r="G1317" s="40" t="s">
        <v>932</v>
      </c>
      <c r="I1317" s="37" t="s">
        <v>3989</v>
      </c>
      <c r="X1317" s="41"/>
    </row>
    <row r="1318" spans="1:24" x14ac:dyDescent="0.2">
      <c r="A1318" s="37">
        <v>1317</v>
      </c>
      <c r="B1318" s="37" t="s">
        <v>3990</v>
      </c>
      <c r="C1318" s="38">
        <v>921010</v>
      </c>
      <c r="D1318" s="38">
        <v>585150</v>
      </c>
      <c r="E1318" s="38">
        <v>1111400</v>
      </c>
      <c r="F1318" s="38">
        <v>205590</v>
      </c>
      <c r="G1318" s="40" t="s">
        <v>932</v>
      </c>
      <c r="X1318" s="41"/>
    </row>
    <row r="1319" spans="1:24" x14ac:dyDescent="0.2">
      <c r="A1319" s="37">
        <v>1318</v>
      </c>
      <c r="B1319" s="37" t="s">
        <v>3991</v>
      </c>
      <c r="C1319" s="38">
        <v>919910</v>
      </c>
      <c r="D1319" s="38">
        <v>643980</v>
      </c>
      <c r="E1319" s="38">
        <v>388600</v>
      </c>
      <c r="F1319" s="38">
        <v>0</v>
      </c>
      <c r="G1319" s="40" t="s">
        <v>932</v>
      </c>
      <c r="I1319" s="37" t="s">
        <v>3992</v>
      </c>
      <c r="X1319" s="41"/>
    </row>
    <row r="1320" spans="1:24" x14ac:dyDescent="0.2">
      <c r="A1320" s="37">
        <v>1319</v>
      </c>
      <c r="B1320" s="37" t="s">
        <v>3993</v>
      </c>
      <c r="C1320" s="38">
        <v>905510</v>
      </c>
      <c r="D1320" s="38">
        <v>675940</v>
      </c>
      <c r="E1320" s="38">
        <v>1238800</v>
      </c>
      <c r="F1320" s="38">
        <v>992160</v>
      </c>
      <c r="G1320" s="40" t="s">
        <v>932</v>
      </c>
      <c r="X1320" s="41"/>
    </row>
    <row r="1321" spans="1:24" x14ac:dyDescent="0.2">
      <c r="A1321" s="37">
        <v>1320</v>
      </c>
      <c r="B1321" s="37" t="s">
        <v>3994</v>
      </c>
      <c r="C1321" s="38">
        <v>899930</v>
      </c>
      <c r="D1321" s="38">
        <v>578160</v>
      </c>
      <c r="E1321" s="38">
        <v>190800</v>
      </c>
      <c r="F1321" s="38">
        <v>770330</v>
      </c>
      <c r="G1321" s="40" t="s">
        <v>932</v>
      </c>
      <c r="X1321" s="41"/>
    </row>
    <row r="1322" spans="1:24" x14ac:dyDescent="0.2">
      <c r="A1322" s="37">
        <v>1321</v>
      </c>
      <c r="B1322" s="37" t="s">
        <v>3995</v>
      </c>
      <c r="C1322" s="38">
        <v>891430</v>
      </c>
      <c r="D1322" s="38">
        <v>1781900</v>
      </c>
      <c r="E1322" s="38">
        <v>1643600</v>
      </c>
      <c r="F1322" s="38">
        <v>694780</v>
      </c>
      <c r="G1322" s="40" t="s">
        <v>932</v>
      </c>
      <c r="I1322" s="37" t="s">
        <v>3996</v>
      </c>
      <c r="X1322" s="41"/>
    </row>
    <row r="1323" spans="1:24" x14ac:dyDescent="0.2">
      <c r="A1323" s="37">
        <v>1322</v>
      </c>
      <c r="B1323" s="37" t="s">
        <v>3997</v>
      </c>
      <c r="C1323" s="38">
        <v>889990</v>
      </c>
      <c r="D1323" s="38">
        <v>1282400</v>
      </c>
      <c r="E1323" s="38">
        <v>484040</v>
      </c>
      <c r="F1323" s="38">
        <v>0</v>
      </c>
      <c r="G1323" s="40" t="s">
        <v>932</v>
      </c>
      <c r="I1323" s="37" t="s">
        <v>3998</v>
      </c>
      <c r="X1323" s="41"/>
    </row>
    <row r="1324" spans="1:24" x14ac:dyDescent="0.2">
      <c r="A1324" s="37">
        <v>1323</v>
      </c>
      <c r="B1324" s="37" t="s">
        <v>3999</v>
      </c>
      <c r="C1324" s="38">
        <v>889240</v>
      </c>
      <c r="D1324" s="38">
        <v>580250</v>
      </c>
      <c r="E1324" s="38">
        <v>381020</v>
      </c>
      <c r="F1324" s="38">
        <v>0</v>
      </c>
      <c r="G1324" s="40" t="s">
        <v>932</v>
      </c>
      <c r="I1324" s="37" t="s">
        <v>4000</v>
      </c>
      <c r="J1324" s="37" t="s">
        <v>4001</v>
      </c>
      <c r="X1324" s="41"/>
    </row>
    <row r="1325" spans="1:24" x14ac:dyDescent="0.2">
      <c r="A1325" s="37">
        <v>1324</v>
      </c>
      <c r="B1325" s="37" t="s">
        <v>4002</v>
      </c>
      <c r="C1325" s="38">
        <v>886720</v>
      </c>
      <c r="D1325" s="38">
        <v>0</v>
      </c>
      <c r="E1325" s="38">
        <v>0</v>
      </c>
      <c r="F1325" s="38">
        <v>0</v>
      </c>
      <c r="G1325" s="40" t="s">
        <v>932</v>
      </c>
      <c r="X1325" s="41"/>
    </row>
    <row r="1326" spans="1:24" x14ac:dyDescent="0.2">
      <c r="A1326" s="37">
        <v>1325</v>
      </c>
      <c r="B1326" s="37" t="s">
        <v>4003</v>
      </c>
      <c r="C1326" s="38">
        <v>885400</v>
      </c>
      <c r="D1326" s="38">
        <v>618370</v>
      </c>
      <c r="E1326" s="38">
        <v>389360</v>
      </c>
      <c r="F1326" s="38">
        <v>0</v>
      </c>
      <c r="G1326" s="40" t="s">
        <v>932</v>
      </c>
      <c r="I1326" s="37" t="s">
        <v>4004</v>
      </c>
      <c r="X1326" s="41"/>
    </row>
    <row r="1327" spans="1:24" x14ac:dyDescent="0.2">
      <c r="A1327" s="37">
        <v>1326</v>
      </c>
      <c r="B1327" s="37" t="s">
        <v>4005</v>
      </c>
      <c r="C1327" s="38">
        <v>883400</v>
      </c>
      <c r="D1327" s="38">
        <v>1104600</v>
      </c>
      <c r="E1327" s="38">
        <v>193530</v>
      </c>
      <c r="F1327" s="38">
        <v>804700</v>
      </c>
      <c r="G1327" s="40" t="s">
        <v>932</v>
      </c>
      <c r="I1327" s="37" t="s">
        <v>4006</v>
      </c>
      <c r="X1327" s="41"/>
    </row>
    <row r="1328" spans="1:24" x14ac:dyDescent="0.2">
      <c r="A1328" s="37">
        <v>1327</v>
      </c>
      <c r="B1328" s="37" t="s">
        <v>4007</v>
      </c>
      <c r="C1328" s="38">
        <v>881710</v>
      </c>
      <c r="D1328" s="38">
        <v>750790</v>
      </c>
      <c r="E1328" s="38">
        <v>222920</v>
      </c>
      <c r="F1328" s="38">
        <v>980780</v>
      </c>
      <c r="G1328" s="40" t="s">
        <v>932</v>
      </c>
      <c r="I1328" s="37" t="s">
        <v>4008</v>
      </c>
      <c r="X1328" s="41"/>
    </row>
    <row r="1329" spans="1:24" x14ac:dyDescent="0.2">
      <c r="A1329" s="37">
        <v>1328</v>
      </c>
      <c r="B1329" s="37" t="s">
        <v>2813</v>
      </c>
      <c r="C1329" s="38">
        <v>879520</v>
      </c>
      <c r="D1329" s="38">
        <v>3010800</v>
      </c>
      <c r="E1329" s="38">
        <v>262180</v>
      </c>
      <c r="F1329" s="38">
        <v>0</v>
      </c>
      <c r="G1329" s="40">
        <v>6</v>
      </c>
      <c r="X1329" s="41"/>
    </row>
    <row r="1330" spans="1:24" x14ac:dyDescent="0.2">
      <c r="A1330" s="37">
        <v>1329</v>
      </c>
      <c r="B1330" s="37" t="s">
        <v>2641</v>
      </c>
      <c r="C1330" s="38">
        <v>878370</v>
      </c>
      <c r="D1330" s="38">
        <v>1515800</v>
      </c>
      <c r="E1330" s="38">
        <v>292280</v>
      </c>
      <c r="F1330" s="38">
        <v>334740</v>
      </c>
      <c r="G1330" s="40">
        <v>21</v>
      </c>
      <c r="X1330" s="41"/>
    </row>
    <row r="1331" spans="1:24" x14ac:dyDescent="0.2">
      <c r="A1331" s="37">
        <v>1330</v>
      </c>
      <c r="B1331" s="37" t="s">
        <v>4009</v>
      </c>
      <c r="C1331" s="38">
        <v>875830</v>
      </c>
      <c r="D1331" s="38">
        <v>936520</v>
      </c>
      <c r="E1331" s="38">
        <v>329020</v>
      </c>
      <c r="F1331" s="38">
        <v>2005900</v>
      </c>
      <c r="G1331" s="40" t="s">
        <v>932</v>
      </c>
      <c r="X1331" s="41"/>
    </row>
    <row r="1332" spans="1:24" x14ac:dyDescent="0.2">
      <c r="A1332" s="37">
        <v>1331</v>
      </c>
      <c r="B1332" s="37" t="s">
        <v>4010</v>
      </c>
      <c r="C1332" s="38">
        <v>874730</v>
      </c>
      <c r="D1332" s="38">
        <v>1872400</v>
      </c>
      <c r="E1332" s="38">
        <v>1594400</v>
      </c>
      <c r="F1332" s="38">
        <v>0</v>
      </c>
      <c r="G1332" s="40" t="s">
        <v>932</v>
      </c>
      <c r="X1332" s="41"/>
    </row>
    <row r="1333" spans="1:24" x14ac:dyDescent="0.2">
      <c r="A1333" s="37">
        <v>1332</v>
      </c>
      <c r="B1333" s="37" t="s">
        <v>4011</v>
      </c>
      <c r="C1333" s="38">
        <v>871640</v>
      </c>
      <c r="D1333" s="38">
        <v>923960</v>
      </c>
      <c r="E1333" s="38">
        <v>409150</v>
      </c>
      <c r="F1333" s="38">
        <v>1298900</v>
      </c>
      <c r="G1333" s="40" t="s">
        <v>932</v>
      </c>
      <c r="I1333" s="37" t="s">
        <v>4012</v>
      </c>
      <c r="X1333" s="41"/>
    </row>
    <row r="1334" spans="1:24" x14ac:dyDescent="0.2">
      <c r="A1334" s="37">
        <v>1333</v>
      </c>
      <c r="B1334" s="37" t="s">
        <v>2858</v>
      </c>
      <c r="C1334" s="38">
        <v>870440</v>
      </c>
      <c r="D1334" s="38">
        <v>1267500</v>
      </c>
      <c r="E1334" s="38">
        <v>0</v>
      </c>
      <c r="F1334" s="38">
        <v>0</v>
      </c>
      <c r="G1334" s="39">
        <v>5</v>
      </c>
      <c r="X1334" s="41"/>
    </row>
    <row r="1335" spans="1:24" x14ac:dyDescent="0.2">
      <c r="A1335" s="37">
        <v>1334</v>
      </c>
      <c r="B1335" s="37" t="s">
        <v>4013</v>
      </c>
      <c r="C1335" s="38">
        <v>869750</v>
      </c>
      <c r="D1335" s="38">
        <v>333330</v>
      </c>
      <c r="E1335" s="38">
        <v>513580</v>
      </c>
      <c r="F1335" s="38">
        <v>0</v>
      </c>
      <c r="G1335" s="40" t="s">
        <v>932</v>
      </c>
      <c r="I1335" s="37" t="s">
        <v>4014</v>
      </c>
      <c r="J1335" s="37" t="s">
        <v>4015</v>
      </c>
      <c r="K1335" s="37" t="s">
        <v>4016</v>
      </c>
      <c r="X1335" s="41"/>
    </row>
    <row r="1336" spans="1:24" x14ac:dyDescent="0.2">
      <c r="A1336" s="37">
        <v>1335</v>
      </c>
      <c r="B1336" s="37" t="s">
        <v>4017</v>
      </c>
      <c r="C1336" s="38">
        <v>862900</v>
      </c>
      <c r="D1336" s="38">
        <v>2235700</v>
      </c>
      <c r="E1336" s="38">
        <v>1498700</v>
      </c>
      <c r="F1336" s="38">
        <v>924460</v>
      </c>
      <c r="G1336" s="40" t="s">
        <v>932</v>
      </c>
      <c r="I1336" s="37" t="s">
        <v>4018</v>
      </c>
      <c r="X1336" s="41"/>
    </row>
    <row r="1337" spans="1:24" x14ac:dyDescent="0.2">
      <c r="A1337" s="37">
        <v>1336</v>
      </c>
      <c r="B1337" s="37" t="s">
        <v>4019</v>
      </c>
      <c r="C1337" s="38">
        <v>855050</v>
      </c>
      <c r="D1337" s="38">
        <v>1482900</v>
      </c>
      <c r="E1337" s="38">
        <v>633320</v>
      </c>
      <c r="F1337" s="38">
        <v>0</v>
      </c>
      <c r="G1337" s="40" t="s">
        <v>932</v>
      </c>
      <c r="X1337" s="41"/>
    </row>
    <row r="1338" spans="1:24" x14ac:dyDescent="0.2">
      <c r="A1338" s="37">
        <v>1337</v>
      </c>
      <c r="B1338" s="37" t="s">
        <v>4020</v>
      </c>
      <c r="C1338" s="38">
        <v>851680</v>
      </c>
      <c r="D1338" s="38">
        <v>1510600</v>
      </c>
      <c r="E1338" s="38">
        <v>536260</v>
      </c>
      <c r="F1338" s="38">
        <v>970610</v>
      </c>
      <c r="G1338" s="40" t="s">
        <v>932</v>
      </c>
      <c r="I1338" s="37" t="s">
        <v>4021</v>
      </c>
      <c r="X1338" s="41"/>
    </row>
    <row r="1339" spans="1:24" x14ac:dyDescent="0.2">
      <c r="A1339" s="37">
        <v>1338</v>
      </c>
      <c r="B1339" s="37" t="s">
        <v>4022</v>
      </c>
      <c r="C1339" s="38">
        <v>847740</v>
      </c>
      <c r="D1339" s="38">
        <v>1123200</v>
      </c>
      <c r="E1339" s="38">
        <v>453960</v>
      </c>
      <c r="F1339" s="38">
        <v>292720</v>
      </c>
      <c r="G1339" s="40" t="s">
        <v>932</v>
      </c>
      <c r="I1339" s="37" t="s">
        <v>4023</v>
      </c>
      <c r="X1339" s="41"/>
    </row>
    <row r="1340" spans="1:24" x14ac:dyDescent="0.2">
      <c r="A1340" s="37">
        <v>1339</v>
      </c>
      <c r="B1340" s="37" t="s">
        <v>2473</v>
      </c>
      <c r="C1340" s="38">
        <v>840930</v>
      </c>
      <c r="D1340" s="38">
        <v>1347200</v>
      </c>
      <c r="E1340" s="38">
        <v>292920</v>
      </c>
      <c r="F1340" s="38">
        <v>427920</v>
      </c>
      <c r="G1340" s="40" t="s">
        <v>2455</v>
      </c>
      <c r="X1340" s="41"/>
    </row>
    <row r="1341" spans="1:24" x14ac:dyDescent="0.2">
      <c r="A1341" s="37">
        <v>1340</v>
      </c>
      <c r="B1341" s="37" t="s">
        <v>4024</v>
      </c>
      <c r="C1341" s="38">
        <v>840450</v>
      </c>
      <c r="D1341" s="38">
        <v>1141600</v>
      </c>
      <c r="E1341" s="38">
        <v>856270</v>
      </c>
      <c r="F1341" s="38">
        <v>6678000</v>
      </c>
      <c r="G1341" s="40" t="s">
        <v>932</v>
      </c>
      <c r="I1341" s="37" t="s">
        <v>4025</v>
      </c>
      <c r="X1341" s="41"/>
    </row>
    <row r="1342" spans="1:24" x14ac:dyDescent="0.2">
      <c r="A1342" s="37">
        <v>1341</v>
      </c>
      <c r="B1342" s="37" t="s">
        <v>4026</v>
      </c>
      <c r="C1342" s="38">
        <v>836730</v>
      </c>
      <c r="D1342" s="38">
        <v>333580</v>
      </c>
      <c r="E1342" s="38">
        <v>1514100</v>
      </c>
      <c r="F1342" s="38">
        <v>1109100</v>
      </c>
      <c r="G1342" s="40" t="s">
        <v>932</v>
      </c>
      <c r="I1342" s="37" t="s">
        <v>4027</v>
      </c>
      <c r="X1342" s="41"/>
    </row>
    <row r="1343" spans="1:24" x14ac:dyDescent="0.2">
      <c r="A1343" s="37">
        <v>1342</v>
      </c>
      <c r="B1343" s="37" t="s">
        <v>4028</v>
      </c>
      <c r="C1343" s="38">
        <v>835510</v>
      </c>
      <c r="D1343" s="38">
        <v>942630</v>
      </c>
      <c r="E1343" s="38">
        <v>777860</v>
      </c>
      <c r="F1343" s="38">
        <v>119690</v>
      </c>
      <c r="G1343" s="40" t="s">
        <v>932</v>
      </c>
      <c r="I1343" s="37" t="s">
        <v>4029</v>
      </c>
      <c r="X1343" s="41"/>
    </row>
    <row r="1344" spans="1:24" x14ac:dyDescent="0.2">
      <c r="A1344" s="37">
        <v>1343</v>
      </c>
      <c r="B1344" s="37" t="s">
        <v>4030</v>
      </c>
      <c r="C1344" s="38">
        <v>834230</v>
      </c>
      <c r="D1344" s="38">
        <v>807860</v>
      </c>
      <c r="E1344" s="38">
        <v>914870</v>
      </c>
      <c r="F1344" s="38">
        <v>222280</v>
      </c>
      <c r="G1344" s="40" t="s">
        <v>932</v>
      </c>
      <c r="I1344" s="37" t="s">
        <v>4031</v>
      </c>
      <c r="X1344" s="41"/>
    </row>
    <row r="1345" spans="1:24" x14ac:dyDescent="0.2">
      <c r="A1345" s="37">
        <v>1344</v>
      </c>
      <c r="B1345" s="37" t="s">
        <v>4032</v>
      </c>
      <c r="C1345" s="38">
        <v>831970</v>
      </c>
      <c r="D1345" s="38">
        <v>935890</v>
      </c>
      <c r="E1345" s="38">
        <v>0</v>
      </c>
      <c r="F1345" s="38">
        <v>633050</v>
      </c>
      <c r="G1345" s="40" t="s">
        <v>932</v>
      </c>
      <c r="X1345" s="41"/>
    </row>
    <row r="1346" spans="1:24" x14ac:dyDescent="0.2">
      <c r="A1346" s="37">
        <v>1345</v>
      </c>
      <c r="B1346" s="37" t="s">
        <v>4033</v>
      </c>
      <c r="C1346" s="38">
        <v>830280</v>
      </c>
      <c r="D1346" s="38">
        <v>171850</v>
      </c>
      <c r="E1346" s="38">
        <v>269690</v>
      </c>
      <c r="F1346" s="38">
        <v>0</v>
      </c>
      <c r="G1346" s="40" t="s">
        <v>932</v>
      </c>
      <c r="I1346" s="37" t="s">
        <v>4034</v>
      </c>
      <c r="J1346" s="37" t="s">
        <v>4035</v>
      </c>
      <c r="X1346" s="41"/>
    </row>
    <row r="1347" spans="1:24" x14ac:dyDescent="0.2">
      <c r="A1347" s="37">
        <v>1346</v>
      </c>
      <c r="B1347" s="37" t="s">
        <v>4036</v>
      </c>
      <c r="C1347" s="38">
        <v>829620</v>
      </c>
      <c r="D1347" s="38">
        <v>973080</v>
      </c>
      <c r="E1347" s="38">
        <v>422370</v>
      </c>
      <c r="F1347" s="38">
        <v>361470</v>
      </c>
      <c r="G1347" s="40" t="s">
        <v>932</v>
      </c>
      <c r="I1347" s="37" t="s">
        <v>4037</v>
      </c>
      <c r="X1347" s="41"/>
    </row>
    <row r="1348" spans="1:24" x14ac:dyDescent="0.2">
      <c r="A1348" s="37">
        <v>1347</v>
      </c>
      <c r="B1348" s="37" t="s">
        <v>4038</v>
      </c>
      <c r="C1348" s="38">
        <v>825340</v>
      </c>
      <c r="D1348" s="38">
        <v>1243600</v>
      </c>
      <c r="E1348" s="38">
        <v>818010</v>
      </c>
      <c r="F1348" s="38">
        <v>344670</v>
      </c>
      <c r="G1348" s="40" t="s">
        <v>932</v>
      </c>
      <c r="I1348" s="37" t="s">
        <v>4039</v>
      </c>
      <c r="X1348" s="41"/>
    </row>
    <row r="1349" spans="1:24" x14ac:dyDescent="0.2">
      <c r="A1349" s="37">
        <v>1348</v>
      </c>
      <c r="B1349" s="37" t="s">
        <v>4040</v>
      </c>
      <c r="C1349" s="38">
        <v>819820</v>
      </c>
      <c r="D1349" s="38">
        <v>1658700</v>
      </c>
      <c r="E1349" s="38">
        <v>490950</v>
      </c>
      <c r="F1349" s="38">
        <v>0</v>
      </c>
      <c r="G1349" s="40" t="s">
        <v>932</v>
      </c>
      <c r="I1349" s="37" t="s">
        <v>4041</v>
      </c>
      <c r="X1349" s="41"/>
    </row>
    <row r="1350" spans="1:24" x14ac:dyDescent="0.2">
      <c r="A1350" s="37">
        <v>1349</v>
      </c>
      <c r="B1350" s="37" t="s">
        <v>4042</v>
      </c>
      <c r="C1350" s="38">
        <v>818370</v>
      </c>
      <c r="D1350" s="38">
        <v>358740</v>
      </c>
      <c r="E1350" s="38">
        <v>0</v>
      </c>
      <c r="F1350" s="38">
        <v>2680400</v>
      </c>
      <c r="G1350" s="40" t="s">
        <v>932</v>
      </c>
      <c r="X1350" s="41"/>
    </row>
    <row r="1351" spans="1:24" x14ac:dyDescent="0.2">
      <c r="A1351" s="37">
        <v>1350</v>
      </c>
      <c r="B1351" s="37" t="s">
        <v>4043</v>
      </c>
      <c r="C1351" s="38">
        <v>818270</v>
      </c>
      <c r="D1351" s="38">
        <v>751500</v>
      </c>
      <c r="E1351" s="38">
        <v>207380</v>
      </c>
      <c r="F1351" s="38">
        <v>0</v>
      </c>
      <c r="G1351" s="40" t="s">
        <v>932</v>
      </c>
      <c r="X1351" s="41"/>
    </row>
    <row r="1352" spans="1:24" x14ac:dyDescent="0.2">
      <c r="A1352" s="37">
        <v>1351</v>
      </c>
      <c r="B1352" s="37" t="s">
        <v>4044</v>
      </c>
      <c r="C1352" s="38">
        <v>817510</v>
      </c>
      <c r="D1352" s="38">
        <v>1807200</v>
      </c>
      <c r="E1352" s="38">
        <v>494470</v>
      </c>
      <c r="F1352" s="38">
        <v>588250</v>
      </c>
      <c r="G1352" s="40" t="s">
        <v>932</v>
      </c>
      <c r="X1352" s="41"/>
    </row>
    <row r="1353" spans="1:24" x14ac:dyDescent="0.2">
      <c r="A1353" s="37">
        <v>1352</v>
      </c>
      <c r="B1353" s="37" t="s">
        <v>4045</v>
      </c>
      <c r="C1353" s="38">
        <v>815280</v>
      </c>
      <c r="D1353" s="38">
        <v>1080100</v>
      </c>
      <c r="E1353" s="38">
        <v>407080</v>
      </c>
      <c r="F1353" s="38">
        <v>285690</v>
      </c>
      <c r="G1353" s="40" t="s">
        <v>932</v>
      </c>
      <c r="I1353" s="37" t="s">
        <v>4046</v>
      </c>
      <c r="X1353" s="41"/>
    </row>
    <row r="1354" spans="1:24" x14ac:dyDescent="0.2">
      <c r="A1354" s="37">
        <v>1353</v>
      </c>
      <c r="B1354" s="37" t="s">
        <v>4047</v>
      </c>
      <c r="C1354" s="38">
        <v>815110</v>
      </c>
      <c r="D1354" s="38">
        <v>838060</v>
      </c>
      <c r="E1354" s="38">
        <v>209610</v>
      </c>
      <c r="F1354" s="38">
        <v>160010</v>
      </c>
      <c r="G1354" s="40" t="s">
        <v>932</v>
      </c>
      <c r="X1354" s="41"/>
    </row>
    <row r="1355" spans="1:24" x14ac:dyDescent="0.2">
      <c r="A1355" s="37">
        <v>1354</v>
      </c>
      <c r="B1355" s="37" t="s">
        <v>4048</v>
      </c>
      <c r="C1355" s="38">
        <v>814670</v>
      </c>
      <c r="D1355" s="38">
        <v>3269400</v>
      </c>
      <c r="E1355" s="38">
        <v>2068700</v>
      </c>
      <c r="F1355" s="38">
        <v>0</v>
      </c>
      <c r="G1355" s="40" t="s">
        <v>932</v>
      </c>
      <c r="X1355" s="41"/>
    </row>
    <row r="1356" spans="1:24" x14ac:dyDescent="0.2">
      <c r="A1356" s="37">
        <v>1355</v>
      </c>
      <c r="B1356" s="37" t="s">
        <v>4049</v>
      </c>
      <c r="C1356" s="38">
        <v>812400</v>
      </c>
      <c r="D1356" s="38">
        <v>1131800</v>
      </c>
      <c r="E1356" s="38">
        <v>534890</v>
      </c>
      <c r="F1356" s="38">
        <v>3195100</v>
      </c>
      <c r="G1356" s="40" t="s">
        <v>932</v>
      </c>
      <c r="I1356" s="37" t="s">
        <v>4050</v>
      </c>
      <c r="X1356" s="41"/>
    </row>
    <row r="1357" spans="1:24" x14ac:dyDescent="0.2">
      <c r="A1357" s="37">
        <v>1356</v>
      </c>
      <c r="B1357" s="37" t="s">
        <v>2883</v>
      </c>
      <c r="C1357" s="38">
        <v>806880</v>
      </c>
      <c r="D1357" s="38">
        <v>1188500</v>
      </c>
      <c r="E1357" s="38">
        <v>0</v>
      </c>
      <c r="F1357" s="38">
        <v>2037700</v>
      </c>
      <c r="G1357" s="39">
        <v>4</v>
      </c>
      <c r="I1357" s="37" t="s">
        <v>2884</v>
      </c>
      <c r="X1357" s="41"/>
    </row>
    <row r="1358" spans="1:24" x14ac:dyDescent="0.2">
      <c r="A1358" s="37">
        <v>1357</v>
      </c>
      <c r="B1358" s="37" t="s">
        <v>4051</v>
      </c>
      <c r="C1358" s="38">
        <v>806350</v>
      </c>
      <c r="D1358" s="38">
        <v>581220</v>
      </c>
      <c r="E1358" s="38">
        <v>1098500</v>
      </c>
      <c r="F1358" s="38">
        <v>0</v>
      </c>
      <c r="G1358" s="40" t="s">
        <v>932</v>
      </c>
      <c r="I1358" s="37" t="s">
        <v>4052</v>
      </c>
      <c r="X1358" s="41"/>
    </row>
    <row r="1359" spans="1:24" x14ac:dyDescent="0.2">
      <c r="A1359" s="37">
        <v>1358</v>
      </c>
      <c r="B1359" s="37" t="s">
        <v>2885</v>
      </c>
      <c r="C1359" s="38">
        <v>804910</v>
      </c>
      <c r="D1359" s="38">
        <v>590800</v>
      </c>
      <c r="E1359" s="38">
        <v>749540</v>
      </c>
      <c r="F1359" s="38">
        <v>2179500</v>
      </c>
      <c r="G1359" s="39">
        <v>4</v>
      </c>
      <c r="I1359" s="37" t="s">
        <v>2886</v>
      </c>
      <c r="X1359" s="41"/>
    </row>
    <row r="1360" spans="1:24" x14ac:dyDescent="0.2">
      <c r="A1360" s="37">
        <v>1359</v>
      </c>
      <c r="B1360" s="37" t="s">
        <v>4053</v>
      </c>
      <c r="C1360" s="38">
        <v>804420</v>
      </c>
      <c r="D1360" s="38">
        <v>1421300</v>
      </c>
      <c r="E1360" s="38">
        <v>249310</v>
      </c>
      <c r="F1360" s="38">
        <v>941870</v>
      </c>
      <c r="G1360" s="40" t="s">
        <v>932</v>
      </c>
      <c r="I1360" s="37" t="s">
        <v>4054</v>
      </c>
      <c r="X1360" s="41"/>
    </row>
    <row r="1361" spans="1:24" x14ac:dyDescent="0.2">
      <c r="A1361" s="37">
        <v>1360</v>
      </c>
      <c r="B1361" s="37" t="s">
        <v>4055</v>
      </c>
      <c r="C1361" s="38">
        <v>801420</v>
      </c>
      <c r="D1361" s="38">
        <v>923160</v>
      </c>
      <c r="E1361" s="38">
        <v>404450</v>
      </c>
      <c r="F1361" s="38">
        <v>171440</v>
      </c>
      <c r="G1361" s="40" t="s">
        <v>932</v>
      </c>
      <c r="I1361" s="37" t="s">
        <v>4056</v>
      </c>
      <c r="X1361" s="41"/>
    </row>
    <row r="1362" spans="1:24" x14ac:dyDescent="0.2">
      <c r="A1362" s="37">
        <v>1361</v>
      </c>
      <c r="B1362" s="37" t="s">
        <v>4057</v>
      </c>
      <c r="C1362" s="38">
        <v>800590</v>
      </c>
      <c r="D1362" s="38">
        <v>956280</v>
      </c>
      <c r="E1362" s="38">
        <v>704690</v>
      </c>
      <c r="F1362" s="38">
        <v>306210</v>
      </c>
      <c r="G1362" s="40" t="s">
        <v>932</v>
      </c>
      <c r="I1362" s="37" t="s">
        <v>4058</v>
      </c>
      <c r="X1362" s="41"/>
    </row>
    <row r="1363" spans="1:24" x14ac:dyDescent="0.2">
      <c r="A1363" s="37">
        <v>1362</v>
      </c>
      <c r="B1363" s="37" t="s">
        <v>4059</v>
      </c>
      <c r="C1363" s="38">
        <v>800340</v>
      </c>
      <c r="D1363" s="38">
        <v>1437900</v>
      </c>
      <c r="E1363" s="38">
        <v>1484500</v>
      </c>
      <c r="F1363" s="38">
        <v>463250</v>
      </c>
      <c r="G1363" s="40" t="s">
        <v>932</v>
      </c>
      <c r="X1363" s="41"/>
    </row>
    <row r="1364" spans="1:24" x14ac:dyDescent="0.2">
      <c r="A1364" s="37">
        <v>1363</v>
      </c>
      <c r="B1364" s="37" t="s">
        <v>4060</v>
      </c>
      <c r="C1364" s="38">
        <v>799930</v>
      </c>
      <c r="D1364" s="38">
        <v>301860</v>
      </c>
      <c r="E1364" s="38">
        <v>476020</v>
      </c>
      <c r="F1364" s="38">
        <v>0</v>
      </c>
      <c r="G1364" s="40" t="s">
        <v>932</v>
      </c>
      <c r="X1364" s="41"/>
    </row>
    <row r="1365" spans="1:24" x14ac:dyDescent="0.2">
      <c r="A1365" s="37">
        <v>1364</v>
      </c>
      <c r="B1365" s="37" t="s">
        <v>4061</v>
      </c>
      <c r="C1365" s="38">
        <v>798670</v>
      </c>
      <c r="D1365" s="38">
        <v>996230</v>
      </c>
      <c r="E1365" s="38">
        <v>749540</v>
      </c>
      <c r="F1365" s="38">
        <v>1936500</v>
      </c>
      <c r="G1365" s="40" t="s">
        <v>932</v>
      </c>
      <c r="I1365" s="37" t="s">
        <v>4062</v>
      </c>
      <c r="X1365" s="41"/>
    </row>
    <row r="1366" spans="1:24" x14ac:dyDescent="0.2">
      <c r="A1366" s="37">
        <v>1365</v>
      </c>
      <c r="B1366" s="37" t="s">
        <v>2814</v>
      </c>
      <c r="C1366" s="38">
        <v>792820</v>
      </c>
      <c r="D1366" s="38">
        <v>2499000</v>
      </c>
      <c r="E1366" s="38">
        <v>735420</v>
      </c>
      <c r="F1366" s="38">
        <v>0</v>
      </c>
      <c r="G1366" s="39">
        <v>6</v>
      </c>
      <c r="I1366" s="37" t="s">
        <v>2815</v>
      </c>
      <c r="X1366" s="41"/>
    </row>
    <row r="1367" spans="1:24" x14ac:dyDescent="0.2">
      <c r="A1367" s="37">
        <v>1366</v>
      </c>
      <c r="B1367" s="37" t="s">
        <v>4063</v>
      </c>
      <c r="C1367" s="38">
        <v>792560</v>
      </c>
      <c r="D1367" s="38">
        <v>839070</v>
      </c>
      <c r="E1367" s="38">
        <v>555580</v>
      </c>
      <c r="F1367" s="38">
        <v>241850</v>
      </c>
      <c r="G1367" s="40" t="s">
        <v>932</v>
      </c>
      <c r="I1367" s="37" t="s">
        <v>4064</v>
      </c>
      <c r="X1367" s="41"/>
    </row>
    <row r="1368" spans="1:24" x14ac:dyDescent="0.2">
      <c r="A1368" s="37">
        <v>1367</v>
      </c>
      <c r="B1368" s="37" t="s">
        <v>2607</v>
      </c>
      <c r="C1368" s="38">
        <v>792080</v>
      </c>
      <c r="D1368" s="38">
        <v>0</v>
      </c>
      <c r="E1368" s="38">
        <v>0</v>
      </c>
      <c r="F1368" s="38">
        <v>0</v>
      </c>
      <c r="G1368" s="40">
        <v>28</v>
      </c>
      <c r="X1368" s="41"/>
    </row>
    <row r="1369" spans="1:24" x14ac:dyDescent="0.2">
      <c r="A1369" s="37">
        <v>1368</v>
      </c>
      <c r="B1369" s="37" t="s">
        <v>4065</v>
      </c>
      <c r="C1369" s="38">
        <v>791740</v>
      </c>
      <c r="D1369" s="38">
        <v>116440</v>
      </c>
      <c r="E1369" s="38">
        <v>0</v>
      </c>
      <c r="F1369" s="38">
        <v>0</v>
      </c>
      <c r="G1369" s="40" t="s">
        <v>932</v>
      </c>
      <c r="I1369" s="37" t="s">
        <v>4066</v>
      </c>
      <c r="X1369" s="41"/>
    </row>
    <row r="1370" spans="1:24" x14ac:dyDescent="0.2">
      <c r="A1370" s="37">
        <v>1369</v>
      </c>
      <c r="B1370" s="37" t="s">
        <v>4067</v>
      </c>
      <c r="C1370" s="38">
        <v>789940</v>
      </c>
      <c r="D1370" s="38">
        <v>1276200</v>
      </c>
      <c r="E1370" s="38">
        <v>553970</v>
      </c>
      <c r="F1370" s="38">
        <v>510480</v>
      </c>
      <c r="G1370" s="40" t="s">
        <v>932</v>
      </c>
      <c r="I1370" s="37" t="s">
        <v>4068</v>
      </c>
      <c r="X1370" s="41"/>
    </row>
    <row r="1371" spans="1:24" x14ac:dyDescent="0.2">
      <c r="A1371" s="37">
        <v>1370</v>
      </c>
      <c r="B1371" s="37" t="s">
        <v>340</v>
      </c>
      <c r="C1371" s="38">
        <v>788560</v>
      </c>
      <c r="D1371" s="38">
        <v>0</v>
      </c>
      <c r="E1371" s="38">
        <v>1170300</v>
      </c>
      <c r="F1371" s="38">
        <v>9413600</v>
      </c>
      <c r="G1371" s="40" t="s">
        <v>932</v>
      </c>
      <c r="I1371" s="37" t="s">
        <v>2301</v>
      </c>
      <c r="X1371" s="41"/>
    </row>
    <row r="1372" spans="1:24" x14ac:dyDescent="0.2">
      <c r="A1372" s="37">
        <v>1371</v>
      </c>
      <c r="B1372" s="37" t="s">
        <v>4069</v>
      </c>
      <c r="C1372" s="38">
        <v>786410</v>
      </c>
      <c r="D1372" s="38">
        <v>474770</v>
      </c>
      <c r="E1372" s="38">
        <v>666680</v>
      </c>
      <c r="F1372" s="38">
        <v>608990</v>
      </c>
      <c r="G1372" s="40" t="s">
        <v>932</v>
      </c>
      <c r="I1372" s="37" t="s">
        <v>4070</v>
      </c>
      <c r="X1372" s="41"/>
    </row>
    <row r="1373" spans="1:24" x14ac:dyDescent="0.2">
      <c r="A1373" s="37">
        <v>1372</v>
      </c>
      <c r="B1373" s="37" t="s">
        <v>2816</v>
      </c>
      <c r="C1373" s="38">
        <v>781600</v>
      </c>
      <c r="D1373" s="38">
        <v>649210</v>
      </c>
      <c r="E1373" s="38">
        <v>91978</v>
      </c>
      <c r="F1373" s="38">
        <v>114430</v>
      </c>
      <c r="G1373" s="39">
        <v>6</v>
      </c>
      <c r="X1373" s="41"/>
    </row>
    <row r="1374" spans="1:24" x14ac:dyDescent="0.2">
      <c r="A1374" s="37">
        <v>1373</v>
      </c>
      <c r="B1374" s="37" t="s">
        <v>4071</v>
      </c>
      <c r="C1374" s="38">
        <v>781510</v>
      </c>
      <c r="D1374" s="38">
        <v>713220</v>
      </c>
      <c r="E1374" s="38">
        <v>180440</v>
      </c>
      <c r="F1374" s="38">
        <v>115110</v>
      </c>
      <c r="G1374" s="40" t="s">
        <v>932</v>
      </c>
      <c r="I1374" s="37" t="s">
        <v>4072</v>
      </c>
      <c r="X1374" s="41"/>
    </row>
    <row r="1375" spans="1:24" x14ac:dyDescent="0.2">
      <c r="A1375" s="37">
        <v>1374</v>
      </c>
      <c r="B1375" s="37" t="s">
        <v>2887</v>
      </c>
      <c r="C1375" s="38">
        <v>780700</v>
      </c>
      <c r="D1375" s="38">
        <v>458020</v>
      </c>
      <c r="E1375" s="38">
        <v>918810</v>
      </c>
      <c r="F1375" s="38">
        <v>1865200</v>
      </c>
      <c r="G1375" s="39">
        <v>4</v>
      </c>
      <c r="I1375" s="37" t="s">
        <v>2888</v>
      </c>
      <c r="X1375" s="41"/>
    </row>
    <row r="1376" spans="1:24" x14ac:dyDescent="0.2">
      <c r="A1376" s="37">
        <v>1375</v>
      </c>
      <c r="B1376" s="37" t="s">
        <v>4073</v>
      </c>
      <c r="C1376" s="38">
        <v>780620</v>
      </c>
      <c r="D1376" s="38">
        <v>746230</v>
      </c>
      <c r="E1376" s="38">
        <v>782380</v>
      </c>
      <c r="F1376" s="38">
        <v>0</v>
      </c>
      <c r="G1376" s="40" t="s">
        <v>932</v>
      </c>
      <c r="I1376" s="37" t="s">
        <v>4074</v>
      </c>
      <c r="X1376" s="41"/>
    </row>
    <row r="1377" spans="1:24" x14ac:dyDescent="0.2">
      <c r="A1377" s="37">
        <v>1376</v>
      </c>
      <c r="B1377" s="37" t="s">
        <v>4075</v>
      </c>
      <c r="C1377" s="38">
        <v>779830</v>
      </c>
      <c r="D1377" s="38">
        <v>677610</v>
      </c>
      <c r="E1377" s="38">
        <v>336770</v>
      </c>
      <c r="F1377" s="38">
        <v>0</v>
      </c>
      <c r="G1377" s="40" t="s">
        <v>932</v>
      </c>
      <c r="I1377" s="37" t="s">
        <v>4076</v>
      </c>
      <c r="J1377" s="37" t="s">
        <v>4077</v>
      </c>
      <c r="X1377" s="41"/>
    </row>
    <row r="1378" spans="1:24" x14ac:dyDescent="0.2">
      <c r="A1378" s="37">
        <v>1377</v>
      </c>
      <c r="B1378" s="37" t="s">
        <v>4078</v>
      </c>
      <c r="C1378" s="38">
        <v>778510</v>
      </c>
      <c r="D1378" s="38">
        <v>1040100</v>
      </c>
      <c r="E1378" s="38">
        <v>276560</v>
      </c>
      <c r="F1378" s="38">
        <v>1988300</v>
      </c>
      <c r="G1378" s="40" t="s">
        <v>932</v>
      </c>
      <c r="I1378" s="37" t="s">
        <v>4079</v>
      </c>
      <c r="X1378" s="41"/>
    </row>
    <row r="1379" spans="1:24" x14ac:dyDescent="0.2">
      <c r="A1379" s="37">
        <v>1378</v>
      </c>
      <c r="B1379" s="37" t="s">
        <v>4080</v>
      </c>
      <c r="C1379" s="38">
        <v>774770</v>
      </c>
      <c r="D1379" s="38">
        <v>1121300</v>
      </c>
      <c r="E1379" s="38">
        <v>1137800</v>
      </c>
      <c r="F1379" s="38">
        <v>1037800</v>
      </c>
      <c r="G1379" s="40" t="s">
        <v>932</v>
      </c>
      <c r="X1379" s="41"/>
    </row>
    <row r="1380" spans="1:24" x14ac:dyDescent="0.2">
      <c r="A1380" s="37">
        <v>1379</v>
      </c>
      <c r="B1380" s="37" t="s">
        <v>4081</v>
      </c>
      <c r="C1380" s="38">
        <v>773940</v>
      </c>
      <c r="D1380" s="38">
        <v>1493700</v>
      </c>
      <c r="E1380" s="38">
        <v>1202400</v>
      </c>
      <c r="F1380" s="38">
        <v>174780</v>
      </c>
      <c r="G1380" s="40" t="s">
        <v>932</v>
      </c>
      <c r="I1380" s="37" t="s">
        <v>4082</v>
      </c>
      <c r="X1380" s="41"/>
    </row>
    <row r="1381" spans="1:24" x14ac:dyDescent="0.2">
      <c r="A1381" s="37">
        <v>1380</v>
      </c>
      <c r="B1381" s="37" t="s">
        <v>4083</v>
      </c>
      <c r="C1381" s="38">
        <v>768390</v>
      </c>
      <c r="D1381" s="38">
        <v>767180</v>
      </c>
      <c r="E1381" s="38">
        <v>355770</v>
      </c>
      <c r="F1381" s="38">
        <v>856320</v>
      </c>
      <c r="G1381" s="40" t="s">
        <v>932</v>
      </c>
      <c r="X1381" s="41"/>
    </row>
    <row r="1382" spans="1:24" x14ac:dyDescent="0.2">
      <c r="A1382" s="37">
        <v>1381</v>
      </c>
      <c r="B1382" s="37" t="s">
        <v>4084</v>
      </c>
      <c r="C1382" s="38">
        <v>765710</v>
      </c>
      <c r="D1382" s="38">
        <v>713020</v>
      </c>
      <c r="E1382" s="38">
        <v>298270</v>
      </c>
      <c r="F1382" s="38">
        <v>667970</v>
      </c>
      <c r="G1382" s="40" t="s">
        <v>932</v>
      </c>
      <c r="I1382" s="37" t="s">
        <v>4085</v>
      </c>
      <c r="X1382" s="41"/>
    </row>
    <row r="1383" spans="1:24" x14ac:dyDescent="0.2">
      <c r="A1383" s="37">
        <v>1382</v>
      </c>
      <c r="B1383" s="37" t="s">
        <v>2817</v>
      </c>
      <c r="C1383" s="38">
        <v>763350</v>
      </c>
      <c r="D1383" s="38">
        <v>934340</v>
      </c>
      <c r="E1383" s="38">
        <v>925830</v>
      </c>
      <c r="F1383" s="38">
        <v>234510</v>
      </c>
      <c r="G1383" s="40">
        <v>6</v>
      </c>
      <c r="X1383" s="41"/>
    </row>
    <row r="1384" spans="1:24" x14ac:dyDescent="0.2">
      <c r="A1384" s="37">
        <v>1383</v>
      </c>
      <c r="B1384" s="37" t="s">
        <v>4086</v>
      </c>
      <c r="C1384" s="38">
        <v>763210</v>
      </c>
      <c r="D1384" s="38">
        <v>420000</v>
      </c>
      <c r="E1384" s="38">
        <v>84555</v>
      </c>
      <c r="F1384" s="38">
        <v>233900</v>
      </c>
      <c r="G1384" s="40" t="s">
        <v>932</v>
      </c>
      <c r="I1384" s="37" t="s">
        <v>4087</v>
      </c>
      <c r="J1384" s="37" t="s">
        <v>4088</v>
      </c>
      <c r="X1384" s="41"/>
    </row>
    <row r="1385" spans="1:24" x14ac:dyDescent="0.2">
      <c r="A1385" s="37">
        <v>1384</v>
      </c>
      <c r="B1385" s="37" t="s">
        <v>4089</v>
      </c>
      <c r="C1385" s="38">
        <v>757900</v>
      </c>
      <c r="D1385" s="38">
        <v>0</v>
      </c>
      <c r="E1385" s="38">
        <v>0</v>
      </c>
      <c r="F1385" s="38">
        <v>0</v>
      </c>
      <c r="G1385" s="40" t="s">
        <v>932</v>
      </c>
      <c r="I1385" s="37" t="s">
        <v>4090</v>
      </c>
      <c r="X1385" s="41"/>
    </row>
    <row r="1386" spans="1:24" x14ac:dyDescent="0.2">
      <c r="A1386" s="37">
        <v>1385</v>
      </c>
      <c r="B1386" s="37" t="s">
        <v>321</v>
      </c>
      <c r="C1386" s="38">
        <v>757210</v>
      </c>
      <c r="D1386" s="38">
        <v>866810</v>
      </c>
      <c r="E1386" s="38">
        <v>516780</v>
      </c>
      <c r="F1386" s="38">
        <v>21341000</v>
      </c>
      <c r="G1386" s="40" t="s">
        <v>932</v>
      </c>
      <c r="I1386" s="37" t="s">
        <v>1455</v>
      </c>
      <c r="X1386" s="41"/>
    </row>
    <row r="1387" spans="1:24" x14ac:dyDescent="0.2">
      <c r="A1387" s="37">
        <v>1386</v>
      </c>
      <c r="B1387" s="37" t="s">
        <v>4091</v>
      </c>
      <c r="C1387" s="38">
        <v>752130</v>
      </c>
      <c r="D1387" s="38">
        <v>833590</v>
      </c>
      <c r="E1387" s="38">
        <v>249150</v>
      </c>
      <c r="F1387" s="38">
        <v>0</v>
      </c>
      <c r="G1387" s="40" t="s">
        <v>932</v>
      </c>
      <c r="I1387" s="37" t="s">
        <v>4092</v>
      </c>
      <c r="X1387" s="41"/>
    </row>
    <row r="1388" spans="1:24" x14ac:dyDescent="0.2">
      <c r="A1388" s="37">
        <v>1387</v>
      </c>
      <c r="B1388" s="37" t="s">
        <v>4093</v>
      </c>
      <c r="C1388" s="38">
        <v>750740</v>
      </c>
      <c r="D1388" s="38">
        <v>306740</v>
      </c>
      <c r="E1388" s="38">
        <v>0</v>
      </c>
      <c r="F1388" s="38">
        <v>120120</v>
      </c>
      <c r="G1388" s="40" t="s">
        <v>932</v>
      </c>
      <c r="I1388" s="37" t="s">
        <v>4094</v>
      </c>
      <c r="X1388" s="41"/>
    </row>
    <row r="1389" spans="1:24" x14ac:dyDescent="0.2">
      <c r="A1389" s="37">
        <v>1388</v>
      </c>
      <c r="B1389" s="37" t="s">
        <v>4095</v>
      </c>
      <c r="C1389" s="38">
        <v>744180</v>
      </c>
      <c r="D1389" s="38">
        <v>587810</v>
      </c>
      <c r="E1389" s="38">
        <v>160710</v>
      </c>
      <c r="F1389" s="38">
        <v>225240</v>
      </c>
      <c r="G1389" s="40" t="s">
        <v>932</v>
      </c>
      <c r="I1389" s="37" t="s">
        <v>4096</v>
      </c>
      <c r="J1389" s="37" t="s">
        <v>4097</v>
      </c>
      <c r="X1389" s="41"/>
    </row>
    <row r="1390" spans="1:24" x14ac:dyDescent="0.2">
      <c r="A1390" s="37">
        <v>1389</v>
      </c>
      <c r="B1390" s="37" t="s">
        <v>4098</v>
      </c>
      <c r="C1390" s="38">
        <v>743330</v>
      </c>
      <c r="D1390" s="38">
        <v>750380</v>
      </c>
      <c r="E1390" s="38">
        <v>0</v>
      </c>
      <c r="F1390" s="38">
        <v>0</v>
      </c>
      <c r="G1390" s="40" t="s">
        <v>932</v>
      </c>
      <c r="X1390" s="41"/>
    </row>
    <row r="1391" spans="1:24" x14ac:dyDescent="0.2">
      <c r="A1391" s="37">
        <v>1390</v>
      </c>
      <c r="B1391" s="37" t="s">
        <v>4099</v>
      </c>
      <c r="C1391" s="38">
        <v>739980</v>
      </c>
      <c r="D1391" s="38">
        <v>819590</v>
      </c>
      <c r="E1391" s="38">
        <v>1954800</v>
      </c>
      <c r="F1391" s="38">
        <v>0</v>
      </c>
      <c r="G1391" s="40" t="s">
        <v>932</v>
      </c>
      <c r="I1391" s="37" t="s">
        <v>4100</v>
      </c>
      <c r="X1391" s="41"/>
    </row>
    <row r="1392" spans="1:24" x14ac:dyDescent="0.2">
      <c r="A1392" s="37">
        <v>1391</v>
      </c>
      <c r="B1392" s="37" t="s">
        <v>4101</v>
      </c>
      <c r="C1392" s="38">
        <v>735980</v>
      </c>
      <c r="D1392" s="38">
        <v>216640</v>
      </c>
      <c r="E1392" s="38">
        <v>370360</v>
      </c>
      <c r="F1392" s="38">
        <v>0</v>
      </c>
      <c r="G1392" s="40" t="s">
        <v>932</v>
      </c>
      <c r="X1392" s="41"/>
    </row>
    <row r="1393" spans="1:24" x14ac:dyDescent="0.2">
      <c r="A1393" s="37">
        <v>1392</v>
      </c>
      <c r="B1393" s="37" t="s">
        <v>4102</v>
      </c>
      <c r="C1393" s="38">
        <v>734620</v>
      </c>
      <c r="D1393" s="38">
        <v>546590</v>
      </c>
      <c r="E1393" s="38">
        <v>346820</v>
      </c>
      <c r="F1393" s="38">
        <v>0</v>
      </c>
      <c r="G1393" s="40" t="s">
        <v>932</v>
      </c>
      <c r="I1393" s="37" t="s">
        <v>4103</v>
      </c>
      <c r="X1393" s="41"/>
    </row>
    <row r="1394" spans="1:24" x14ac:dyDescent="0.2">
      <c r="A1394" s="37">
        <v>1393</v>
      </c>
      <c r="B1394" s="37" t="s">
        <v>4104</v>
      </c>
      <c r="C1394" s="38">
        <v>733980</v>
      </c>
      <c r="D1394" s="38">
        <v>681580</v>
      </c>
      <c r="E1394" s="38">
        <v>415770</v>
      </c>
      <c r="F1394" s="38">
        <v>0</v>
      </c>
      <c r="G1394" s="40" t="s">
        <v>932</v>
      </c>
      <c r="X1394" s="41"/>
    </row>
    <row r="1395" spans="1:24" x14ac:dyDescent="0.2">
      <c r="A1395" s="37">
        <v>1394</v>
      </c>
      <c r="B1395" s="37" t="s">
        <v>4105</v>
      </c>
      <c r="C1395" s="38">
        <v>730610</v>
      </c>
      <c r="D1395" s="38">
        <v>926320</v>
      </c>
      <c r="E1395" s="38">
        <v>558620</v>
      </c>
      <c r="F1395" s="38">
        <v>1559400</v>
      </c>
      <c r="G1395" s="40" t="s">
        <v>932</v>
      </c>
      <c r="I1395" s="37" t="s">
        <v>4106</v>
      </c>
      <c r="X1395" s="41"/>
    </row>
    <row r="1396" spans="1:24" x14ac:dyDescent="0.2">
      <c r="A1396" s="37">
        <v>1395</v>
      </c>
      <c r="B1396" s="37" t="s">
        <v>4107</v>
      </c>
      <c r="C1396" s="38">
        <v>729400</v>
      </c>
      <c r="D1396" s="38">
        <v>0</v>
      </c>
      <c r="E1396" s="38">
        <v>0</v>
      </c>
      <c r="F1396" s="38">
        <v>0</v>
      </c>
      <c r="G1396" s="40" t="s">
        <v>932</v>
      </c>
      <c r="X1396" s="41"/>
    </row>
    <row r="1397" spans="1:24" x14ac:dyDescent="0.2">
      <c r="A1397" s="37">
        <v>1396</v>
      </c>
      <c r="B1397" s="37" t="s">
        <v>4108</v>
      </c>
      <c r="C1397" s="38">
        <v>724340</v>
      </c>
      <c r="D1397" s="38">
        <v>436970</v>
      </c>
      <c r="E1397" s="38">
        <v>152640</v>
      </c>
      <c r="F1397" s="38">
        <v>0</v>
      </c>
      <c r="G1397" s="40" t="s">
        <v>932</v>
      </c>
      <c r="X1397" s="41"/>
    </row>
    <row r="1398" spans="1:24" x14ac:dyDescent="0.2">
      <c r="A1398" s="37">
        <v>1397</v>
      </c>
      <c r="B1398" s="37" t="s">
        <v>4109</v>
      </c>
      <c r="C1398" s="38">
        <v>723410</v>
      </c>
      <c r="D1398" s="38">
        <v>979210</v>
      </c>
      <c r="E1398" s="38">
        <v>541610</v>
      </c>
      <c r="F1398" s="38">
        <v>201440</v>
      </c>
      <c r="G1398" s="40" t="s">
        <v>932</v>
      </c>
      <c r="I1398" s="37" t="s">
        <v>4110</v>
      </c>
      <c r="X1398" s="41"/>
    </row>
    <row r="1399" spans="1:24" x14ac:dyDescent="0.2">
      <c r="A1399" s="37">
        <v>1398</v>
      </c>
      <c r="B1399" s="37" t="s">
        <v>4111</v>
      </c>
      <c r="C1399" s="38">
        <v>720830</v>
      </c>
      <c r="D1399" s="38">
        <v>676190</v>
      </c>
      <c r="E1399" s="38">
        <v>0</v>
      </c>
      <c r="F1399" s="38">
        <v>0</v>
      </c>
      <c r="G1399" s="40" t="s">
        <v>932</v>
      </c>
      <c r="X1399" s="41"/>
    </row>
    <row r="1400" spans="1:24" x14ac:dyDescent="0.2">
      <c r="A1400" s="37">
        <v>1399</v>
      </c>
      <c r="B1400" s="37" t="s">
        <v>4112</v>
      </c>
      <c r="C1400" s="38">
        <v>717630</v>
      </c>
      <c r="D1400" s="38">
        <v>1076000</v>
      </c>
      <c r="E1400" s="38">
        <v>2045200</v>
      </c>
      <c r="F1400" s="38">
        <v>696980</v>
      </c>
      <c r="G1400" s="40" t="s">
        <v>932</v>
      </c>
      <c r="X1400" s="41"/>
    </row>
    <row r="1401" spans="1:24" x14ac:dyDescent="0.2">
      <c r="A1401" s="37">
        <v>1400</v>
      </c>
      <c r="B1401" s="37" t="s">
        <v>4113</v>
      </c>
      <c r="C1401" s="38">
        <v>707590</v>
      </c>
      <c r="D1401" s="38">
        <v>1554400</v>
      </c>
      <c r="E1401" s="38">
        <v>1647500</v>
      </c>
      <c r="F1401" s="38">
        <v>918250</v>
      </c>
      <c r="G1401" s="40" t="s">
        <v>932</v>
      </c>
      <c r="I1401" s="37" t="s">
        <v>4114</v>
      </c>
      <c r="X1401" s="41"/>
    </row>
    <row r="1402" spans="1:24" x14ac:dyDescent="0.2">
      <c r="A1402" s="37">
        <v>1401</v>
      </c>
      <c r="B1402" s="37" t="s">
        <v>4115</v>
      </c>
      <c r="C1402" s="38">
        <v>707370</v>
      </c>
      <c r="D1402" s="38">
        <v>1354000</v>
      </c>
      <c r="E1402" s="38">
        <v>521690</v>
      </c>
      <c r="F1402" s="38">
        <v>2922100</v>
      </c>
      <c r="G1402" s="40" t="s">
        <v>932</v>
      </c>
      <c r="I1402" s="37" t="s">
        <v>4116</v>
      </c>
      <c r="X1402" s="41"/>
    </row>
    <row r="1403" spans="1:24" x14ac:dyDescent="0.2">
      <c r="A1403" s="37">
        <v>1402</v>
      </c>
      <c r="B1403" s="37" t="s">
        <v>4117</v>
      </c>
      <c r="C1403" s="38">
        <v>706340</v>
      </c>
      <c r="D1403" s="38">
        <v>965480</v>
      </c>
      <c r="E1403" s="38">
        <v>393820</v>
      </c>
      <c r="F1403" s="38">
        <v>0</v>
      </c>
      <c r="G1403" s="40" t="s">
        <v>932</v>
      </c>
      <c r="X1403" s="41"/>
    </row>
    <row r="1404" spans="1:24" x14ac:dyDescent="0.2">
      <c r="A1404" s="37">
        <v>1403</v>
      </c>
      <c r="B1404" s="37" t="s">
        <v>4118</v>
      </c>
      <c r="C1404" s="38">
        <v>704040</v>
      </c>
      <c r="D1404" s="38">
        <v>430660</v>
      </c>
      <c r="E1404" s="38">
        <v>262880</v>
      </c>
      <c r="F1404" s="38">
        <v>469300</v>
      </c>
      <c r="G1404" s="40" t="s">
        <v>932</v>
      </c>
      <c r="I1404" s="37" t="s">
        <v>4119</v>
      </c>
      <c r="X1404" s="41"/>
    </row>
    <row r="1405" spans="1:24" x14ac:dyDescent="0.2">
      <c r="A1405" s="37">
        <v>1404</v>
      </c>
      <c r="B1405" s="37" t="s">
        <v>4120</v>
      </c>
      <c r="C1405" s="38">
        <v>703580</v>
      </c>
      <c r="D1405" s="38">
        <v>2035000</v>
      </c>
      <c r="E1405" s="38">
        <v>927890</v>
      </c>
      <c r="F1405" s="38">
        <v>0</v>
      </c>
      <c r="G1405" s="40" t="s">
        <v>932</v>
      </c>
      <c r="I1405" s="37" t="s">
        <v>4121</v>
      </c>
      <c r="X1405" s="41"/>
    </row>
    <row r="1406" spans="1:24" x14ac:dyDescent="0.2">
      <c r="A1406" s="37">
        <v>1405</v>
      </c>
      <c r="B1406" s="37" t="s">
        <v>4122</v>
      </c>
      <c r="C1406" s="38">
        <v>699550</v>
      </c>
      <c r="D1406" s="38">
        <v>746980</v>
      </c>
      <c r="E1406" s="38">
        <v>615210</v>
      </c>
      <c r="F1406" s="38">
        <v>0</v>
      </c>
      <c r="G1406" s="40" t="s">
        <v>932</v>
      </c>
      <c r="X1406" s="41"/>
    </row>
    <row r="1407" spans="1:24" x14ac:dyDescent="0.2">
      <c r="A1407" s="37">
        <v>1406</v>
      </c>
      <c r="B1407" s="37" t="s">
        <v>4123</v>
      </c>
      <c r="C1407" s="38">
        <v>697100</v>
      </c>
      <c r="D1407" s="38">
        <v>1049800</v>
      </c>
      <c r="E1407" s="38">
        <v>980620</v>
      </c>
      <c r="F1407" s="38">
        <v>1389000</v>
      </c>
      <c r="G1407" s="40" t="s">
        <v>932</v>
      </c>
      <c r="I1407" s="37" t="s">
        <v>4124</v>
      </c>
      <c r="X1407" s="41"/>
    </row>
    <row r="1408" spans="1:24" x14ac:dyDescent="0.2">
      <c r="A1408" s="37">
        <v>1407</v>
      </c>
      <c r="B1408" s="37" t="s">
        <v>4125</v>
      </c>
      <c r="C1408" s="38">
        <v>697020</v>
      </c>
      <c r="D1408" s="38">
        <v>981200</v>
      </c>
      <c r="E1408" s="38">
        <v>509640</v>
      </c>
      <c r="F1408" s="38">
        <v>108100</v>
      </c>
      <c r="G1408" s="40" t="s">
        <v>932</v>
      </c>
      <c r="X1408" s="41"/>
    </row>
    <row r="1409" spans="1:24" x14ac:dyDescent="0.2">
      <c r="A1409" s="37">
        <v>1408</v>
      </c>
      <c r="B1409" s="37" t="s">
        <v>4126</v>
      </c>
      <c r="C1409" s="38">
        <v>695930</v>
      </c>
      <c r="D1409" s="38">
        <v>443140</v>
      </c>
      <c r="E1409" s="38">
        <v>288340</v>
      </c>
      <c r="F1409" s="38">
        <v>0</v>
      </c>
      <c r="G1409" s="40" t="s">
        <v>932</v>
      </c>
      <c r="I1409" s="37" t="s">
        <v>4127</v>
      </c>
      <c r="X1409" s="41"/>
    </row>
    <row r="1410" spans="1:24" x14ac:dyDescent="0.2">
      <c r="A1410" s="37">
        <v>1409</v>
      </c>
      <c r="B1410" s="37" t="s">
        <v>2633</v>
      </c>
      <c r="C1410" s="38">
        <v>695680</v>
      </c>
      <c r="D1410" s="38">
        <v>1460900</v>
      </c>
      <c r="E1410" s="38">
        <v>185410</v>
      </c>
      <c r="F1410" s="38">
        <v>108920</v>
      </c>
      <c r="G1410" s="40">
        <v>22</v>
      </c>
      <c r="I1410" s="37" t="s">
        <v>2634</v>
      </c>
      <c r="J1410" s="37" t="s">
        <v>2635</v>
      </c>
      <c r="X1410" s="41"/>
    </row>
    <row r="1411" spans="1:24" x14ac:dyDescent="0.2">
      <c r="A1411" s="37">
        <v>1410</v>
      </c>
      <c r="B1411" s="37" t="s">
        <v>4128</v>
      </c>
      <c r="C1411" s="38">
        <v>693270</v>
      </c>
      <c r="D1411" s="38">
        <v>788690</v>
      </c>
      <c r="E1411" s="38">
        <v>344940</v>
      </c>
      <c r="F1411" s="38">
        <v>0</v>
      </c>
      <c r="G1411" s="40" t="s">
        <v>932</v>
      </c>
      <c r="X1411" s="41"/>
    </row>
    <row r="1412" spans="1:24" x14ac:dyDescent="0.2">
      <c r="A1412" s="37">
        <v>1411</v>
      </c>
      <c r="B1412" s="37" t="s">
        <v>4129</v>
      </c>
      <c r="C1412" s="38">
        <v>681570</v>
      </c>
      <c r="D1412" s="38">
        <v>905350</v>
      </c>
      <c r="E1412" s="38">
        <v>0</v>
      </c>
      <c r="F1412" s="38">
        <v>0</v>
      </c>
      <c r="G1412" s="40" t="s">
        <v>932</v>
      </c>
      <c r="I1412" s="37" t="s">
        <v>4130</v>
      </c>
      <c r="X1412" s="41"/>
    </row>
    <row r="1413" spans="1:24" x14ac:dyDescent="0.2">
      <c r="A1413" s="37">
        <v>1412</v>
      </c>
      <c r="B1413" s="37" t="s">
        <v>4131</v>
      </c>
      <c r="C1413" s="38">
        <v>679710</v>
      </c>
      <c r="D1413" s="38">
        <v>1491800</v>
      </c>
      <c r="E1413" s="38">
        <v>764950</v>
      </c>
      <c r="F1413" s="38">
        <v>1438900</v>
      </c>
      <c r="G1413" s="40" t="s">
        <v>932</v>
      </c>
      <c r="I1413" s="37" t="s">
        <v>4132</v>
      </c>
      <c r="X1413" s="41"/>
    </row>
    <row r="1414" spans="1:24" x14ac:dyDescent="0.2">
      <c r="A1414" s="37">
        <v>1413</v>
      </c>
      <c r="B1414" s="37" t="s">
        <v>4133</v>
      </c>
      <c r="C1414" s="38">
        <v>679210</v>
      </c>
      <c r="D1414" s="38">
        <v>827550</v>
      </c>
      <c r="E1414" s="38">
        <v>547450</v>
      </c>
      <c r="F1414" s="38">
        <v>2640700</v>
      </c>
      <c r="G1414" s="40" t="s">
        <v>932</v>
      </c>
      <c r="I1414" s="37" t="s">
        <v>4134</v>
      </c>
      <c r="X1414" s="41"/>
    </row>
    <row r="1415" spans="1:24" x14ac:dyDescent="0.2">
      <c r="A1415" s="37">
        <v>1414</v>
      </c>
      <c r="B1415" s="37" t="s">
        <v>4135</v>
      </c>
      <c r="C1415" s="38">
        <v>675580</v>
      </c>
      <c r="D1415" s="38">
        <v>724090</v>
      </c>
      <c r="E1415" s="38">
        <v>282600</v>
      </c>
      <c r="F1415" s="38">
        <v>4430600</v>
      </c>
      <c r="G1415" s="40" t="s">
        <v>932</v>
      </c>
      <c r="I1415" s="37" t="s">
        <v>4136</v>
      </c>
      <c r="X1415" s="41"/>
    </row>
    <row r="1416" spans="1:24" x14ac:dyDescent="0.2">
      <c r="A1416" s="37">
        <v>1415</v>
      </c>
      <c r="B1416" s="37" t="s">
        <v>4137</v>
      </c>
      <c r="C1416" s="38">
        <v>674670</v>
      </c>
      <c r="D1416" s="38">
        <v>0</v>
      </c>
      <c r="E1416" s="38">
        <v>0</v>
      </c>
      <c r="F1416" s="38">
        <v>0</v>
      </c>
      <c r="G1416" s="40" t="s">
        <v>932</v>
      </c>
      <c r="I1416" s="37" t="s">
        <v>4138</v>
      </c>
      <c r="X1416" s="41"/>
    </row>
    <row r="1417" spans="1:24" x14ac:dyDescent="0.2">
      <c r="A1417" s="37">
        <v>1416</v>
      </c>
      <c r="B1417" s="37" t="s">
        <v>4139</v>
      </c>
      <c r="C1417" s="38">
        <v>673650</v>
      </c>
      <c r="D1417" s="38">
        <v>536510</v>
      </c>
      <c r="E1417" s="38">
        <v>0</v>
      </c>
      <c r="F1417" s="38">
        <v>1112500</v>
      </c>
      <c r="G1417" s="40" t="s">
        <v>932</v>
      </c>
      <c r="X1417" s="41"/>
    </row>
    <row r="1418" spans="1:24" x14ac:dyDescent="0.2">
      <c r="A1418" s="37">
        <v>1417</v>
      </c>
      <c r="B1418" s="37" t="s">
        <v>4140</v>
      </c>
      <c r="C1418" s="38">
        <v>673180</v>
      </c>
      <c r="D1418" s="38">
        <v>1113800</v>
      </c>
      <c r="E1418" s="38">
        <v>680830</v>
      </c>
      <c r="F1418" s="38">
        <v>338520</v>
      </c>
      <c r="G1418" s="40" t="s">
        <v>932</v>
      </c>
      <c r="X1418" s="41"/>
    </row>
    <row r="1419" spans="1:24" x14ac:dyDescent="0.2">
      <c r="A1419" s="37">
        <v>1418</v>
      </c>
      <c r="B1419" s="37" t="s">
        <v>4141</v>
      </c>
      <c r="C1419" s="38">
        <v>673080</v>
      </c>
      <c r="D1419" s="38">
        <v>783420</v>
      </c>
      <c r="E1419" s="38">
        <v>424290</v>
      </c>
      <c r="F1419" s="38">
        <v>0</v>
      </c>
      <c r="G1419" s="40" t="s">
        <v>932</v>
      </c>
      <c r="I1419" s="37" t="s">
        <v>4142</v>
      </c>
      <c r="X1419" s="41"/>
    </row>
    <row r="1420" spans="1:24" x14ac:dyDescent="0.2">
      <c r="A1420" s="37">
        <v>1419</v>
      </c>
      <c r="B1420" s="37" t="s">
        <v>4143</v>
      </c>
      <c r="C1420" s="38">
        <v>670910</v>
      </c>
      <c r="D1420" s="38">
        <v>966000</v>
      </c>
      <c r="E1420" s="38">
        <v>564370</v>
      </c>
      <c r="F1420" s="38">
        <v>186010</v>
      </c>
      <c r="G1420" s="40" t="s">
        <v>932</v>
      </c>
      <c r="X1420" s="41"/>
    </row>
    <row r="1421" spans="1:24" x14ac:dyDescent="0.2">
      <c r="A1421" s="37">
        <v>1420</v>
      </c>
      <c r="B1421" s="37" t="s">
        <v>4144</v>
      </c>
      <c r="C1421" s="38">
        <v>668460</v>
      </c>
      <c r="D1421" s="38">
        <v>201160</v>
      </c>
      <c r="E1421" s="38">
        <v>160580</v>
      </c>
      <c r="F1421" s="38">
        <v>0</v>
      </c>
      <c r="G1421" s="40" t="s">
        <v>932</v>
      </c>
      <c r="X1421" s="41"/>
    </row>
    <row r="1422" spans="1:24" x14ac:dyDescent="0.2">
      <c r="A1422" s="37">
        <v>1421</v>
      </c>
      <c r="B1422" s="37" t="s">
        <v>4145</v>
      </c>
      <c r="C1422" s="38">
        <v>665440</v>
      </c>
      <c r="D1422" s="38">
        <v>602930</v>
      </c>
      <c r="E1422" s="38">
        <v>399840</v>
      </c>
      <c r="F1422" s="38">
        <v>582170</v>
      </c>
      <c r="G1422" s="40" t="s">
        <v>932</v>
      </c>
      <c r="X1422" s="41"/>
    </row>
    <row r="1423" spans="1:24" x14ac:dyDescent="0.2">
      <c r="A1423" s="37">
        <v>1422</v>
      </c>
      <c r="B1423" s="37" t="s">
        <v>4146</v>
      </c>
      <c r="C1423" s="38">
        <v>663560</v>
      </c>
      <c r="D1423" s="38">
        <v>1016400</v>
      </c>
      <c r="E1423" s="38">
        <v>0</v>
      </c>
      <c r="F1423" s="38">
        <v>0</v>
      </c>
      <c r="G1423" s="40" t="s">
        <v>932</v>
      </c>
      <c r="I1423" s="37" t="s">
        <v>4147</v>
      </c>
      <c r="X1423" s="41"/>
    </row>
    <row r="1424" spans="1:24" x14ac:dyDescent="0.2">
      <c r="A1424" s="37">
        <v>1423</v>
      </c>
      <c r="B1424" s="37" t="s">
        <v>4148</v>
      </c>
      <c r="C1424" s="38">
        <v>661750</v>
      </c>
      <c r="D1424" s="38">
        <v>0</v>
      </c>
      <c r="E1424" s="38">
        <v>0</v>
      </c>
      <c r="F1424" s="38">
        <v>0</v>
      </c>
      <c r="G1424" s="40" t="s">
        <v>932</v>
      </c>
      <c r="I1424" s="37" t="s">
        <v>4149</v>
      </c>
      <c r="X1424" s="41"/>
    </row>
    <row r="1425" spans="1:24" x14ac:dyDescent="0.2">
      <c r="A1425" s="37">
        <v>1424</v>
      </c>
      <c r="B1425" s="37" t="s">
        <v>2859</v>
      </c>
      <c r="C1425" s="38">
        <v>660710</v>
      </c>
      <c r="D1425" s="38">
        <v>616870</v>
      </c>
      <c r="E1425" s="38">
        <v>238180</v>
      </c>
      <c r="F1425" s="38">
        <v>0</v>
      </c>
      <c r="G1425" s="39">
        <v>5</v>
      </c>
      <c r="I1425" s="37" t="s">
        <v>2860</v>
      </c>
      <c r="X1425" s="41"/>
    </row>
    <row r="1426" spans="1:24" x14ac:dyDescent="0.2">
      <c r="A1426" s="37">
        <v>1425</v>
      </c>
      <c r="B1426" s="37" t="s">
        <v>4150</v>
      </c>
      <c r="C1426" s="38">
        <v>659790</v>
      </c>
      <c r="D1426" s="38">
        <v>756750</v>
      </c>
      <c r="E1426" s="38">
        <v>303610</v>
      </c>
      <c r="F1426" s="38">
        <v>0</v>
      </c>
      <c r="G1426" s="40" t="s">
        <v>932</v>
      </c>
      <c r="X1426" s="41"/>
    </row>
    <row r="1427" spans="1:24" x14ac:dyDescent="0.2">
      <c r="A1427" s="37">
        <v>1426</v>
      </c>
      <c r="B1427" s="37" t="s">
        <v>4151</v>
      </c>
      <c r="C1427" s="38">
        <v>658420</v>
      </c>
      <c r="D1427" s="38">
        <v>1049100</v>
      </c>
      <c r="E1427" s="38">
        <v>904030</v>
      </c>
      <c r="F1427" s="38">
        <v>0</v>
      </c>
      <c r="G1427" s="40" t="s">
        <v>932</v>
      </c>
      <c r="X1427" s="41"/>
    </row>
    <row r="1428" spans="1:24" x14ac:dyDescent="0.2">
      <c r="A1428" s="37">
        <v>1427</v>
      </c>
      <c r="B1428" s="37" t="s">
        <v>4152</v>
      </c>
      <c r="C1428" s="38">
        <v>657360</v>
      </c>
      <c r="D1428" s="38">
        <v>398500</v>
      </c>
      <c r="E1428" s="38">
        <v>161410</v>
      </c>
      <c r="F1428" s="38">
        <v>0</v>
      </c>
      <c r="G1428" s="40" t="s">
        <v>932</v>
      </c>
      <c r="I1428" s="37" t="s">
        <v>4153</v>
      </c>
      <c r="X1428" s="41"/>
    </row>
    <row r="1429" spans="1:24" x14ac:dyDescent="0.2">
      <c r="A1429" s="37">
        <v>1428</v>
      </c>
      <c r="B1429" s="37" t="s">
        <v>4154</v>
      </c>
      <c r="C1429" s="38">
        <v>655900</v>
      </c>
      <c r="D1429" s="38">
        <v>560470</v>
      </c>
      <c r="E1429" s="38">
        <v>170730</v>
      </c>
      <c r="F1429" s="38">
        <v>0</v>
      </c>
      <c r="G1429" s="40" t="s">
        <v>932</v>
      </c>
      <c r="X1429" s="41"/>
    </row>
    <row r="1430" spans="1:24" x14ac:dyDescent="0.2">
      <c r="A1430" s="37">
        <v>1429</v>
      </c>
      <c r="B1430" s="37" t="s">
        <v>4155</v>
      </c>
      <c r="C1430" s="38">
        <v>655480</v>
      </c>
      <c r="D1430" s="38">
        <v>675120</v>
      </c>
      <c r="E1430" s="38">
        <v>391020</v>
      </c>
      <c r="F1430" s="38">
        <v>398970</v>
      </c>
      <c r="G1430" s="40" t="s">
        <v>932</v>
      </c>
      <c r="I1430" s="37" t="s">
        <v>4156</v>
      </c>
      <c r="X1430" s="41"/>
    </row>
    <row r="1431" spans="1:24" x14ac:dyDescent="0.2">
      <c r="A1431" s="37">
        <v>1430</v>
      </c>
      <c r="B1431" s="37" t="s">
        <v>4157</v>
      </c>
      <c r="C1431" s="38">
        <v>654140</v>
      </c>
      <c r="D1431" s="38">
        <v>989590</v>
      </c>
      <c r="E1431" s="38">
        <v>224950</v>
      </c>
      <c r="F1431" s="38">
        <v>98638</v>
      </c>
      <c r="G1431" s="40" t="s">
        <v>932</v>
      </c>
      <c r="I1431" s="37" t="s">
        <v>4158</v>
      </c>
      <c r="J1431" s="37" t="s">
        <v>4159</v>
      </c>
      <c r="X1431" s="41"/>
    </row>
    <row r="1432" spans="1:24" x14ac:dyDescent="0.2">
      <c r="A1432" s="37">
        <v>1431</v>
      </c>
      <c r="B1432" s="37" t="s">
        <v>4160</v>
      </c>
      <c r="C1432" s="38">
        <v>652710</v>
      </c>
      <c r="D1432" s="38">
        <v>685510</v>
      </c>
      <c r="E1432" s="38">
        <v>598590</v>
      </c>
      <c r="F1432" s="38">
        <v>259040</v>
      </c>
      <c r="G1432" s="40" t="s">
        <v>932</v>
      </c>
      <c r="I1432" s="37" t="s">
        <v>4161</v>
      </c>
      <c r="X1432" s="41"/>
    </row>
    <row r="1433" spans="1:24" x14ac:dyDescent="0.2">
      <c r="A1433" s="37">
        <v>1432</v>
      </c>
      <c r="B1433" s="37" t="s">
        <v>4162</v>
      </c>
      <c r="C1433" s="38">
        <v>650790</v>
      </c>
      <c r="D1433" s="38">
        <v>2892800</v>
      </c>
      <c r="E1433" s="38">
        <v>1206900</v>
      </c>
      <c r="F1433" s="38">
        <v>0</v>
      </c>
      <c r="G1433" s="40" t="s">
        <v>932</v>
      </c>
      <c r="X1433" s="41"/>
    </row>
    <row r="1434" spans="1:24" x14ac:dyDescent="0.2">
      <c r="A1434" s="37">
        <v>1433</v>
      </c>
      <c r="B1434" s="37" t="s">
        <v>4163</v>
      </c>
      <c r="C1434" s="38">
        <v>648160</v>
      </c>
      <c r="D1434" s="38">
        <v>2105600</v>
      </c>
      <c r="E1434" s="38">
        <v>0</v>
      </c>
      <c r="F1434" s="38">
        <v>1382200</v>
      </c>
      <c r="G1434" s="40" t="s">
        <v>932</v>
      </c>
      <c r="X1434" s="41"/>
    </row>
    <row r="1435" spans="1:24" x14ac:dyDescent="0.2">
      <c r="A1435" s="37">
        <v>1434</v>
      </c>
      <c r="B1435" s="37" t="s">
        <v>4164</v>
      </c>
      <c r="C1435" s="38">
        <v>647930</v>
      </c>
      <c r="D1435" s="38">
        <v>651400</v>
      </c>
      <c r="E1435" s="38">
        <v>604470</v>
      </c>
      <c r="F1435" s="38">
        <v>820260</v>
      </c>
      <c r="G1435" s="40" t="s">
        <v>932</v>
      </c>
      <c r="X1435" s="41"/>
    </row>
    <row r="1436" spans="1:24" x14ac:dyDescent="0.2">
      <c r="A1436" s="37">
        <v>1435</v>
      </c>
      <c r="B1436" s="37" t="s">
        <v>4165</v>
      </c>
      <c r="C1436" s="38">
        <v>646650</v>
      </c>
      <c r="D1436" s="38">
        <v>2776900</v>
      </c>
      <c r="E1436" s="38">
        <v>1015000</v>
      </c>
      <c r="F1436" s="38">
        <v>836750</v>
      </c>
      <c r="G1436" s="40" t="s">
        <v>932</v>
      </c>
      <c r="X1436" s="41"/>
    </row>
    <row r="1437" spans="1:24" x14ac:dyDescent="0.2">
      <c r="A1437" s="37">
        <v>1436</v>
      </c>
      <c r="B1437" s="37" t="s">
        <v>413</v>
      </c>
      <c r="C1437" s="38">
        <v>642220</v>
      </c>
      <c r="D1437" s="38">
        <v>1857700</v>
      </c>
      <c r="E1437" s="38">
        <v>2358600</v>
      </c>
      <c r="F1437" s="38">
        <v>8159300</v>
      </c>
      <c r="G1437" s="40" t="s">
        <v>932</v>
      </c>
      <c r="I1437" s="37" t="s">
        <v>901</v>
      </c>
      <c r="X1437" s="41"/>
    </row>
    <row r="1438" spans="1:24" x14ac:dyDescent="0.2">
      <c r="A1438" s="37">
        <v>1437</v>
      </c>
      <c r="B1438" s="37" t="s">
        <v>4166</v>
      </c>
      <c r="C1438" s="38">
        <v>641150</v>
      </c>
      <c r="D1438" s="38">
        <v>1672600</v>
      </c>
      <c r="E1438" s="38">
        <v>523970</v>
      </c>
      <c r="F1438" s="38">
        <v>3920100</v>
      </c>
      <c r="G1438" s="40" t="s">
        <v>932</v>
      </c>
      <c r="I1438" s="37" t="s">
        <v>4167</v>
      </c>
      <c r="X1438" s="41"/>
    </row>
    <row r="1439" spans="1:24" x14ac:dyDescent="0.2">
      <c r="A1439" s="37">
        <v>1438</v>
      </c>
      <c r="B1439" s="37" t="s">
        <v>4168</v>
      </c>
      <c r="C1439" s="38">
        <v>638320</v>
      </c>
      <c r="D1439" s="38">
        <v>821780</v>
      </c>
      <c r="E1439" s="38">
        <v>0</v>
      </c>
      <c r="F1439" s="38">
        <v>0</v>
      </c>
      <c r="G1439" s="40" t="s">
        <v>932</v>
      </c>
      <c r="X1439" s="41"/>
    </row>
    <row r="1440" spans="1:24" x14ac:dyDescent="0.2">
      <c r="A1440" s="37">
        <v>1439</v>
      </c>
      <c r="B1440" s="37" t="s">
        <v>4169</v>
      </c>
      <c r="C1440" s="38">
        <v>635640</v>
      </c>
      <c r="D1440" s="38">
        <v>701230</v>
      </c>
      <c r="E1440" s="38">
        <v>693580</v>
      </c>
      <c r="F1440" s="38">
        <v>338100</v>
      </c>
      <c r="G1440" s="40" t="s">
        <v>932</v>
      </c>
      <c r="I1440" s="37" t="s">
        <v>4170</v>
      </c>
      <c r="X1440" s="41"/>
    </row>
    <row r="1441" spans="1:24" x14ac:dyDescent="0.2">
      <c r="A1441" s="37">
        <v>1440</v>
      </c>
      <c r="B1441" s="37" t="s">
        <v>4171</v>
      </c>
      <c r="C1441" s="38">
        <v>635620</v>
      </c>
      <c r="D1441" s="38">
        <v>1090100</v>
      </c>
      <c r="E1441" s="38">
        <v>543830</v>
      </c>
      <c r="F1441" s="38">
        <v>0</v>
      </c>
      <c r="G1441" s="40" t="s">
        <v>932</v>
      </c>
      <c r="X1441" s="41"/>
    </row>
    <row r="1442" spans="1:24" x14ac:dyDescent="0.2">
      <c r="A1442" s="37">
        <v>1441</v>
      </c>
      <c r="B1442" s="37" t="s">
        <v>4172</v>
      </c>
      <c r="C1442" s="38">
        <v>633110</v>
      </c>
      <c r="D1442" s="38">
        <v>550510</v>
      </c>
      <c r="E1442" s="38">
        <v>387580</v>
      </c>
      <c r="F1442" s="38">
        <v>281160</v>
      </c>
      <c r="G1442" s="40" t="s">
        <v>932</v>
      </c>
      <c r="X1442" s="41"/>
    </row>
    <row r="1443" spans="1:24" x14ac:dyDescent="0.2">
      <c r="A1443" s="37">
        <v>1442</v>
      </c>
      <c r="B1443" s="37" t="s">
        <v>4173</v>
      </c>
      <c r="C1443" s="38">
        <v>622900</v>
      </c>
      <c r="D1443" s="38">
        <v>1368400</v>
      </c>
      <c r="E1443" s="38">
        <v>884430</v>
      </c>
      <c r="F1443" s="38">
        <v>561410</v>
      </c>
      <c r="G1443" s="40" t="s">
        <v>932</v>
      </c>
      <c r="X1443" s="41"/>
    </row>
    <row r="1444" spans="1:24" x14ac:dyDescent="0.2">
      <c r="A1444" s="37">
        <v>1443</v>
      </c>
      <c r="B1444" s="37" t="s">
        <v>2861</v>
      </c>
      <c r="C1444" s="38">
        <v>615320</v>
      </c>
      <c r="D1444" s="38">
        <v>323190</v>
      </c>
      <c r="E1444" s="38">
        <v>1162900</v>
      </c>
      <c r="F1444" s="38">
        <v>0</v>
      </c>
      <c r="G1444" s="39">
        <v>5</v>
      </c>
      <c r="I1444" s="37" t="s">
        <v>2862</v>
      </c>
      <c r="J1444" s="37" t="s">
        <v>2863</v>
      </c>
      <c r="X1444" s="41"/>
    </row>
    <row r="1445" spans="1:24" x14ac:dyDescent="0.2">
      <c r="A1445" s="37">
        <v>1444</v>
      </c>
      <c r="B1445" s="37" t="s">
        <v>4174</v>
      </c>
      <c r="C1445" s="38">
        <v>614110</v>
      </c>
      <c r="D1445" s="38">
        <v>604200</v>
      </c>
      <c r="E1445" s="38">
        <v>741380</v>
      </c>
      <c r="F1445" s="38">
        <v>356160</v>
      </c>
      <c r="G1445" s="40" t="s">
        <v>932</v>
      </c>
      <c r="I1445" s="37" t="s">
        <v>4175</v>
      </c>
      <c r="X1445" s="41"/>
    </row>
    <row r="1446" spans="1:24" x14ac:dyDescent="0.2">
      <c r="A1446" s="37">
        <v>1445</v>
      </c>
      <c r="B1446" s="37" t="s">
        <v>4176</v>
      </c>
      <c r="C1446" s="38">
        <v>613850</v>
      </c>
      <c r="D1446" s="38">
        <v>997850</v>
      </c>
      <c r="E1446" s="38">
        <v>468130</v>
      </c>
      <c r="F1446" s="38">
        <v>0</v>
      </c>
      <c r="G1446" s="40" t="s">
        <v>932</v>
      </c>
      <c r="I1446" s="37" t="s">
        <v>4177</v>
      </c>
      <c r="X1446" s="41"/>
    </row>
    <row r="1447" spans="1:24" x14ac:dyDescent="0.2">
      <c r="A1447" s="37">
        <v>1446</v>
      </c>
      <c r="B1447" s="37" t="s">
        <v>4178</v>
      </c>
      <c r="C1447" s="38">
        <v>612800</v>
      </c>
      <c r="D1447" s="38">
        <v>453930</v>
      </c>
      <c r="E1447" s="38">
        <v>8625700</v>
      </c>
      <c r="F1447" s="38">
        <v>599240</v>
      </c>
      <c r="G1447" s="40" t="s">
        <v>932</v>
      </c>
      <c r="I1447" s="37" t="s">
        <v>4179</v>
      </c>
      <c r="X1447" s="41"/>
    </row>
    <row r="1448" spans="1:24" x14ac:dyDescent="0.2">
      <c r="A1448" s="37">
        <v>1447</v>
      </c>
      <c r="B1448" s="37" t="s">
        <v>4180</v>
      </c>
      <c r="C1448" s="38">
        <v>610360</v>
      </c>
      <c r="D1448" s="38">
        <v>1395000</v>
      </c>
      <c r="E1448" s="38">
        <v>805810</v>
      </c>
      <c r="F1448" s="38">
        <v>0</v>
      </c>
      <c r="G1448" s="40" t="s">
        <v>932</v>
      </c>
      <c r="I1448" s="37" t="s">
        <v>4181</v>
      </c>
      <c r="X1448" s="41"/>
    </row>
    <row r="1449" spans="1:24" x14ac:dyDescent="0.2">
      <c r="A1449" s="37">
        <v>1448</v>
      </c>
      <c r="B1449" s="37" t="s">
        <v>4182</v>
      </c>
      <c r="C1449" s="38">
        <v>609220</v>
      </c>
      <c r="D1449" s="38">
        <v>500330</v>
      </c>
      <c r="E1449" s="38">
        <v>0</v>
      </c>
      <c r="F1449" s="38">
        <v>0</v>
      </c>
      <c r="G1449" s="40" t="s">
        <v>932</v>
      </c>
      <c r="I1449" s="37" t="s">
        <v>4183</v>
      </c>
      <c r="X1449" s="41"/>
    </row>
    <row r="1450" spans="1:24" x14ac:dyDescent="0.2">
      <c r="A1450" s="37">
        <v>1449</v>
      </c>
      <c r="B1450" s="37" t="s">
        <v>4184</v>
      </c>
      <c r="C1450" s="38">
        <v>607160</v>
      </c>
      <c r="D1450" s="38">
        <v>187390</v>
      </c>
      <c r="E1450" s="38">
        <v>0</v>
      </c>
      <c r="F1450" s="38">
        <v>0</v>
      </c>
      <c r="G1450" s="40" t="s">
        <v>932</v>
      </c>
      <c r="I1450" s="37" t="s">
        <v>4185</v>
      </c>
      <c r="X1450" s="41"/>
    </row>
    <row r="1451" spans="1:24" x14ac:dyDescent="0.2">
      <c r="A1451" s="37">
        <v>1450</v>
      </c>
      <c r="B1451" s="37" t="s">
        <v>4186</v>
      </c>
      <c r="C1451" s="38">
        <v>604870</v>
      </c>
      <c r="D1451" s="38">
        <v>660380</v>
      </c>
      <c r="E1451" s="38">
        <v>0</v>
      </c>
      <c r="F1451" s="38">
        <v>0</v>
      </c>
      <c r="G1451" s="40" t="s">
        <v>932</v>
      </c>
      <c r="X1451" s="41"/>
    </row>
    <row r="1452" spans="1:24" x14ac:dyDescent="0.2">
      <c r="A1452" s="37">
        <v>1451</v>
      </c>
      <c r="B1452" s="37" t="s">
        <v>2670</v>
      </c>
      <c r="C1452" s="38">
        <v>604090</v>
      </c>
      <c r="D1452" s="38">
        <v>611150</v>
      </c>
      <c r="E1452" s="38">
        <v>325770</v>
      </c>
      <c r="F1452" s="38">
        <v>395380</v>
      </c>
      <c r="G1452" s="40">
        <v>15</v>
      </c>
      <c r="H1452" s="37" t="s">
        <v>2669</v>
      </c>
      <c r="I1452" s="37" t="s">
        <v>2671</v>
      </c>
      <c r="X1452" s="41"/>
    </row>
    <row r="1453" spans="1:24" x14ac:dyDescent="0.2">
      <c r="A1453" s="37">
        <v>1452</v>
      </c>
      <c r="B1453" s="37" t="s">
        <v>4187</v>
      </c>
      <c r="C1453" s="38">
        <v>603500</v>
      </c>
      <c r="D1453" s="38">
        <v>634390</v>
      </c>
      <c r="E1453" s="38">
        <v>319260</v>
      </c>
      <c r="F1453" s="38">
        <v>926760</v>
      </c>
      <c r="G1453" s="40" t="s">
        <v>932</v>
      </c>
      <c r="X1453" s="41"/>
    </row>
    <row r="1454" spans="1:24" x14ac:dyDescent="0.2">
      <c r="A1454" s="37">
        <v>1453</v>
      </c>
      <c r="B1454" s="37" t="s">
        <v>4188</v>
      </c>
      <c r="C1454" s="38">
        <v>602400</v>
      </c>
      <c r="D1454" s="38">
        <v>559320</v>
      </c>
      <c r="E1454" s="38">
        <v>133770</v>
      </c>
      <c r="F1454" s="38">
        <v>170500</v>
      </c>
      <c r="G1454" s="40" t="s">
        <v>932</v>
      </c>
      <c r="X1454" s="41"/>
    </row>
    <row r="1455" spans="1:24" x14ac:dyDescent="0.2">
      <c r="A1455" s="37">
        <v>1454</v>
      </c>
      <c r="B1455" s="37" t="s">
        <v>4189</v>
      </c>
      <c r="C1455" s="38">
        <v>601540</v>
      </c>
      <c r="D1455" s="38">
        <v>596990</v>
      </c>
      <c r="E1455" s="38">
        <v>379710</v>
      </c>
      <c r="F1455" s="38">
        <v>0</v>
      </c>
      <c r="G1455" s="40" t="s">
        <v>932</v>
      </c>
      <c r="I1455" s="37" t="s">
        <v>4190</v>
      </c>
      <c r="X1455" s="41"/>
    </row>
    <row r="1456" spans="1:24" x14ac:dyDescent="0.2">
      <c r="A1456" s="37">
        <v>1455</v>
      </c>
      <c r="B1456" s="37" t="s">
        <v>4191</v>
      </c>
      <c r="C1456" s="38">
        <v>601330</v>
      </c>
      <c r="D1456" s="38">
        <v>498490</v>
      </c>
      <c r="E1456" s="38">
        <v>208300</v>
      </c>
      <c r="F1456" s="38">
        <v>346690</v>
      </c>
      <c r="G1456" s="40" t="s">
        <v>932</v>
      </c>
      <c r="X1456" s="41"/>
    </row>
    <row r="1457" spans="1:24" x14ac:dyDescent="0.2">
      <c r="A1457" s="37">
        <v>1456</v>
      </c>
      <c r="B1457" s="37" t="s">
        <v>2756</v>
      </c>
      <c r="C1457" s="38">
        <v>589570</v>
      </c>
      <c r="D1457" s="38">
        <v>705750</v>
      </c>
      <c r="E1457" s="38">
        <v>0</v>
      </c>
      <c r="F1457" s="38">
        <v>0</v>
      </c>
      <c r="G1457" s="40">
        <v>11</v>
      </c>
      <c r="I1457" s="37" t="s">
        <v>2757</v>
      </c>
      <c r="X1457" s="41"/>
    </row>
    <row r="1458" spans="1:24" x14ac:dyDescent="0.2">
      <c r="A1458" s="37">
        <v>1457</v>
      </c>
      <c r="B1458" s="37" t="s">
        <v>4192</v>
      </c>
      <c r="C1458" s="38">
        <v>589490</v>
      </c>
      <c r="D1458" s="38">
        <v>274760</v>
      </c>
      <c r="E1458" s="38">
        <v>380730</v>
      </c>
      <c r="F1458" s="38">
        <v>0</v>
      </c>
      <c r="G1458" s="40" t="s">
        <v>932</v>
      </c>
      <c r="X1458" s="41"/>
    </row>
    <row r="1459" spans="1:24" x14ac:dyDescent="0.2">
      <c r="A1459" s="37">
        <v>1458</v>
      </c>
      <c r="B1459" s="37" t="s">
        <v>4193</v>
      </c>
      <c r="C1459" s="38">
        <v>585170</v>
      </c>
      <c r="D1459" s="38">
        <v>654750</v>
      </c>
      <c r="E1459" s="38">
        <v>496000</v>
      </c>
      <c r="F1459" s="38">
        <v>0</v>
      </c>
      <c r="G1459" s="40" t="s">
        <v>932</v>
      </c>
      <c r="X1459" s="41"/>
    </row>
    <row r="1460" spans="1:24" x14ac:dyDescent="0.2">
      <c r="A1460" s="37">
        <v>1459</v>
      </c>
      <c r="B1460" s="37" t="s">
        <v>4194</v>
      </c>
      <c r="C1460" s="38">
        <v>584530</v>
      </c>
      <c r="D1460" s="38">
        <v>780350</v>
      </c>
      <c r="E1460" s="38">
        <v>605750</v>
      </c>
      <c r="F1460" s="38">
        <v>0</v>
      </c>
      <c r="G1460" s="40" t="s">
        <v>932</v>
      </c>
      <c r="I1460" s="37" t="s">
        <v>4195</v>
      </c>
      <c r="J1460" s="37" t="s">
        <v>4196</v>
      </c>
      <c r="X1460" s="41"/>
    </row>
    <row r="1461" spans="1:24" x14ac:dyDescent="0.2">
      <c r="A1461" s="37">
        <v>1460</v>
      </c>
      <c r="B1461" s="37" t="s">
        <v>4197</v>
      </c>
      <c r="C1461" s="38">
        <v>584440</v>
      </c>
      <c r="D1461" s="38">
        <v>686750</v>
      </c>
      <c r="E1461" s="38">
        <v>0</v>
      </c>
      <c r="F1461" s="38">
        <v>0</v>
      </c>
      <c r="G1461" s="40" t="s">
        <v>932</v>
      </c>
      <c r="I1461" s="37" t="s">
        <v>4198</v>
      </c>
      <c r="X1461" s="41"/>
    </row>
    <row r="1462" spans="1:24" x14ac:dyDescent="0.2">
      <c r="A1462" s="37">
        <v>1461</v>
      </c>
      <c r="B1462" s="37" t="s">
        <v>4199</v>
      </c>
      <c r="C1462" s="38">
        <v>580680</v>
      </c>
      <c r="D1462" s="38">
        <v>622900</v>
      </c>
      <c r="E1462" s="38">
        <v>573230</v>
      </c>
      <c r="F1462" s="38">
        <v>437820</v>
      </c>
      <c r="G1462" s="40" t="s">
        <v>932</v>
      </c>
      <c r="X1462" s="41"/>
    </row>
    <row r="1463" spans="1:24" x14ac:dyDescent="0.2">
      <c r="A1463" s="37">
        <v>1462</v>
      </c>
      <c r="B1463" s="37" t="s">
        <v>4200</v>
      </c>
      <c r="C1463" s="38">
        <v>580320</v>
      </c>
      <c r="D1463" s="38">
        <v>1329100</v>
      </c>
      <c r="E1463" s="38">
        <v>150960</v>
      </c>
      <c r="F1463" s="38">
        <v>1195900</v>
      </c>
      <c r="G1463" s="40" t="s">
        <v>932</v>
      </c>
      <c r="I1463" s="37" t="s">
        <v>4201</v>
      </c>
      <c r="X1463" s="41"/>
    </row>
    <row r="1464" spans="1:24" x14ac:dyDescent="0.2">
      <c r="A1464" s="37">
        <v>1463</v>
      </c>
      <c r="B1464" s="37" t="s">
        <v>4202</v>
      </c>
      <c r="C1464" s="38">
        <v>577050</v>
      </c>
      <c r="D1464" s="38">
        <v>710780</v>
      </c>
      <c r="E1464" s="38">
        <v>465610</v>
      </c>
      <c r="F1464" s="38">
        <v>0</v>
      </c>
      <c r="G1464" s="40" t="s">
        <v>932</v>
      </c>
      <c r="I1464" s="37" t="s">
        <v>4203</v>
      </c>
      <c r="X1464" s="41"/>
    </row>
    <row r="1465" spans="1:24" x14ac:dyDescent="0.2">
      <c r="A1465" s="37">
        <v>1464</v>
      </c>
      <c r="B1465" s="37" t="s">
        <v>2889</v>
      </c>
      <c r="C1465" s="38">
        <v>575890</v>
      </c>
      <c r="D1465" s="38">
        <v>1154800</v>
      </c>
      <c r="E1465" s="38">
        <v>201630</v>
      </c>
      <c r="F1465" s="38">
        <v>7033000</v>
      </c>
      <c r="G1465" s="39">
        <v>4</v>
      </c>
      <c r="I1465" s="37" t="s">
        <v>2890</v>
      </c>
      <c r="X1465" s="41"/>
    </row>
    <row r="1466" spans="1:24" x14ac:dyDescent="0.2">
      <c r="A1466" s="37">
        <v>1465</v>
      </c>
      <c r="B1466" s="37" t="s">
        <v>2891</v>
      </c>
      <c r="C1466" s="38">
        <v>568510</v>
      </c>
      <c r="D1466" s="38">
        <v>586130</v>
      </c>
      <c r="E1466" s="38">
        <v>451390</v>
      </c>
      <c r="F1466" s="38">
        <v>1372600</v>
      </c>
      <c r="G1466" s="39">
        <v>4</v>
      </c>
      <c r="I1466" s="37" t="s">
        <v>2892</v>
      </c>
      <c r="X1466" s="41"/>
    </row>
    <row r="1467" spans="1:24" x14ac:dyDescent="0.2">
      <c r="A1467" s="37">
        <v>1466</v>
      </c>
      <c r="B1467" s="37" t="s">
        <v>4204</v>
      </c>
      <c r="C1467" s="38">
        <v>568140</v>
      </c>
      <c r="D1467" s="38">
        <v>116250</v>
      </c>
      <c r="E1467" s="38">
        <v>477670</v>
      </c>
      <c r="F1467" s="38">
        <v>356810</v>
      </c>
      <c r="G1467" s="40" t="s">
        <v>932</v>
      </c>
      <c r="I1467" s="37" t="s">
        <v>4205</v>
      </c>
      <c r="X1467" s="41"/>
    </row>
    <row r="1468" spans="1:24" x14ac:dyDescent="0.2">
      <c r="A1468" s="37">
        <v>1467</v>
      </c>
      <c r="B1468" s="37" t="s">
        <v>4206</v>
      </c>
      <c r="C1468" s="38">
        <v>566880</v>
      </c>
      <c r="D1468" s="38">
        <v>1175800</v>
      </c>
      <c r="E1468" s="38">
        <v>577530</v>
      </c>
      <c r="F1468" s="38">
        <v>134560</v>
      </c>
      <c r="G1468" s="40" t="s">
        <v>932</v>
      </c>
      <c r="I1468" s="37" t="s">
        <v>4207</v>
      </c>
      <c r="X1468" s="41"/>
    </row>
    <row r="1469" spans="1:24" x14ac:dyDescent="0.2">
      <c r="A1469" s="37">
        <v>1468</v>
      </c>
      <c r="B1469" s="37" t="s">
        <v>4208</v>
      </c>
      <c r="C1469" s="38">
        <v>565800</v>
      </c>
      <c r="D1469" s="38">
        <v>527780</v>
      </c>
      <c r="E1469" s="38">
        <v>196480</v>
      </c>
      <c r="F1469" s="38">
        <v>0</v>
      </c>
      <c r="G1469" s="40" t="s">
        <v>932</v>
      </c>
      <c r="X1469" s="41"/>
    </row>
    <row r="1470" spans="1:24" x14ac:dyDescent="0.2">
      <c r="A1470" s="37">
        <v>1469</v>
      </c>
      <c r="B1470" s="37" t="s">
        <v>4209</v>
      </c>
      <c r="C1470" s="38">
        <v>563250</v>
      </c>
      <c r="D1470" s="38">
        <v>857010</v>
      </c>
      <c r="E1470" s="38">
        <v>0</v>
      </c>
      <c r="F1470" s="38">
        <v>0</v>
      </c>
      <c r="G1470" s="40" t="s">
        <v>932</v>
      </c>
      <c r="X1470" s="41"/>
    </row>
    <row r="1471" spans="1:24" x14ac:dyDescent="0.2">
      <c r="A1471" s="37">
        <v>1470</v>
      </c>
      <c r="B1471" s="37" t="s">
        <v>4210</v>
      </c>
      <c r="C1471" s="38">
        <v>561040</v>
      </c>
      <c r="D1471" s="38">
        <v>1115900</v>
      </c>
      <c r="E1471" s="38">
        <v>695740</v>
      </c>
      <c r="F1471" s="38">
        <v>3958600</v>
      </c>
      <c r="G1471" s="40" t="s">
        <v>932</v>
      </c>
      <c r="X1471" s="41"/>
    </row>
    <row r="1472" spans="1:24" x14ac:dyDescent="0.2">
      <c r="A1472" s="37">
        <v>1471</v>
      </c>
      <c r="B1472" s="37" t="s">
        <v>4211</v>
      </c>
      <c r="C1472" s="38">
        <v>560380</v>
      </c>
      <c r="D1472" s="38">
        <v>0</v>
      </c>
      <c r="E1472" s="38">
        <v>229420</v>
      </c>
      <c r="F1472" s="38">
        <v>0</v>
      </c>
      <c r="G1472" s="40" t="s">
        <v>932</v>
      </c>
      <c r="X1472" s="41"/>
    </row>
    <row r="1473" spans="1:24" x14ac:dyDescent="0.2">
      <c r="A1473" s="37">
        <v>1472</v>
      </c>
      <c r="B1473" s="37" t="s">
        <v>4212</v>
      </c>
      <c r="C1473" s="38">
        <v>560280</v>
      </c>
      <c r="D1473" s="38">
        <v>0</v>
      </c>
      <c r="E1473" s="38">
        <v>319290</v>
      </c>
      <c r="F1473" s="38">
        <v>0</v>
      </c>
      <c r="G1473" s="40" t="s">
        <v>932</v>
      </c>
      <c r="I1473" s="37" t="s">
        <v>4213</v>
      </c>
      <c r="X1473" s="41"/>
    </row>
    <row r="1474" spans="1:24" x14ac:dyDescent="0.2">
      <c r="A1474" s="37">
        <v>1473</v>
      </c>
      <c r="B1474" s="37" t="s">
        <v>4214</v>
      </c>
      <c r="C1474" s="38">
        <v>557480</v>
      </c>
      <c r="D1474" s="38">
        <v>252740</v>
      </c>
      <c r="E1474" s="38">
        <v>118550</v>
      </c>
      <c r="F1474" s="38">
        <v>0</v>
      </c>
      <c r="G1474" s="40" t="s">
        <v>932</v>
      </c>
      <c r="X1474" s="41"/>
    </row>
    <row r="1475" spans="1:24" x14ac:dyDescent="0.2">
      <c r="A1475" s="37">
        <v>1474</v>
      </c>
      <c r="B1475" s="37" t="s">
        <v>4215</v>
      </c>
      <c r="C1475" s="38">
        <v>554770</v>
      </c>
      <c r="D1475" s="38">
        <v>0</v>
      </c>
      <c r="E1475" s="38">
        <v>590030</v>
      </c>
      <c r="F1475" s="38">
        <v>5466400</v>
      </c>
      <c r="G1475" s="40" t="s">
        <v>932</v>
      </c>
      <c r="I1475" s="37" t="s">
        <v>4216</v>
      </c>
      <c r="X1475" s="41"/>
    </row>
    <row r="1476" spans="1:24" x14ac:dyDescent="0.2">
      <c r="A1476" s="37">
        <v>1475</v>
      </c>
      <c r="B1476" s="37" t="s">
        <v>4217</v>
      </c>
      <c r="C1476" s="38">
        <v>554720</v>
      </c>
      <c r="D1476" s="38">
        <v>514160</v>
      </c>
      <c r="E1476" s="38">
        <v>100540</v>
      </c>
      <c r="F1476" s="38">
        <v>0</v>
      </c>
      <c r="G1476" s="40" t="s">
        <v>932</v>
      </c>
      <c r="I1476" s="37" t="s">
        <v>4218</v>
      </c>
      <c r="X1476" s="41"/>
    </row>
    <row r="1477" spans="1:24" x14ac:dyDescent="0.2">
      <c r="A1477" s="37">
        <v>1476</v>
      </c>
      <c r="B1477" s="37" t="s">
        <v>4219</v>
      </c>
      <c r="C1477" s="38">
        <v>554220</v>
      </c>
      <c r="D1477" s="38">
        <v>1432700</v>
      </c>
      <c r="E1477" s="38">
        <v>434240</v>
      </c>
      <c r="F1477" s="38">
        <v>0</v>
      </c>
      <c r="G1477" s="40" t="s">
        <v>932</v>
      </c>
      <c r="I1477" s="37" t="s">
        <v>4220</v>
      </c>
      <c r="X1477" s="41"/>
    </row>
    <row r="1478" spans="1:24" x14ac:dyDescent="0.2">
      <c r="A1478" s="37">
        <v>1477</v>
      </c>
      <c r="B1478" s="37" t="s">
        <v>2673</v>
      </c>
      <c r="C1478" s="38">
        <v>553380</v>
      </c>
      <c r="D1478" s="38">
        <v>440160</v>
      </c>
      <c r="E1478" s="38">
        <v>1030800</v>
      </c>
      <c r="F1478" s="38">
        <v>1611500</v>
      </c>
      <c r="G1478" s="40">
        <v>15</v>
      </c>
      <c r="H1478" s="37" t="s">
        <v>2672</v>
      </c>
      <c r="I1478" s="37" t="s">
        <v>2674</v>
      </c>
      <c r="X1478" s="41"/>
    </row>
    <row r="1479" spans="1:24" x14ac:dyDescent="0.2">
      <c r="A1479" s="37">
        <v>1478</v>
      </c>
      <c r="B1479" s="37" t="s">
        <v>4221</v>
      </c>
      <c r="C1479" s="38">
        <v>551140</v>
      </c>
      <c r="D1479" s="38">
        <v>971950</v>
      </c>
      <c r="E1479" s="38">
        <v>472200</v>
      </c>
      <c r="F1479" s="38">
        <v>88759</v>
      </c>
      <c r="G1479" s="40" t="s">
        <v>932</v>
      </c>
      <c r="I1479" s="37" t="s">
        <v>4222</v>
      </c>
      <c r="X1479" s="41"/>
    </row>
    <row r="1480" spans="1:24" x14ac:dyDescent="0.2">
      <c r="A1480" s="37">
        <v>1479</v>
      </c>
      <c r="B1480" s="37" t="s">
        <v>4223</v>
      </c>
      <c r="C1480" s="38">
        <v>549500</v>
      </c>
      <c r="D1480" s="38">
        <v>889160</v>
      </c>
      <c r="E1480" s="38">
        <v>0</v>
      </c>
      <c r="F1480" s="38">
        <v>0</v>
      </c>
      <c r="G1480" s="40" t="s">
        <v>932</v>
      </c>
      <c r="I1480" s="37" t="s">
        <v>4224</v>
      </c>
      <c r="X1480" s="41"/>
    </row>
    <row r="1481" spans="1:24" x14ac:dyDescent="0.2">
      <c r="A1481" s="37">
        <v>1480</v>
      </c>
      <c r="B1481" s="37" t="s">
        <v>4225</v>
      </c>
      <c r="C1481" s="38">
        <v>544950</v>
      </c>
      <c r="D1481" s="38">
        <v>556210</v>
      </c>
      <c r="E1481" s="38">
        <v>305960</v>
      </c>
      <c r="F1481" s="38">
        <v>437450</v>
      </c>
      <c r="G1481" s="40" t="s">
        <v>932</v>
      </c>
      <c r="X1481" s="41"/>
    </row>
    <row r="1482" spans="1:24" x14ac:dyDescent="0.2">
      <c r="A1482" s="37">
        <v>1481</v>
      </c>
      <c r="B1482" s="37" t="s">
        <v>4226</v>
      </c>
      <c r="C1482" s="38">
        <v>541840</v>
      </c>
      <c r="D1482" s="38">
        <v>781670</v>
      </c>
      <c r="E1482" s="38">
        <v>134760</v>
      </c>
      <c r="F1482" s="38">
        <v>0</v>
      </c>
      <c r="G1482" s="40" t="s">
        <v>932</v>
      </c>
      <c r="I1482" s="37" t="s">
        <v>4227</v>
      </c>
      <c r="X1482" s="41"/>
    </row>
    <row r="1483" spans="1:24" x14ac:dyDescent="0.2">
      <c r="A1483" s="37">
        <v>1482</v>
      </c>
      <c r="B1483" s="37" t="s">
        <v>4228</v>
      </c>
      <c r="C1483" s="38">
        <v>541660</v>
      </c>
      <c r="D1483" s="38">
        <v>1766800</v>
      </c>
      <c r="E1483" s="38">
        <v>1084100</v>
      </c>
      <c r="F1483" s="38">
        <v>454590</v>
      </c>
      <c r="G1483" s="40" t="s">
        <v>932</v>
      </c>
      <c r="I1483" s="37" t="s">
        <v>4229</v>
      </c>
      <c r="J1483" s="37" t="s">
        <v>4230</v>
      </c>
      <c r="X1483" s="41"/>
    </row>
    <row r="1484" spans="1:24" x14ac:dyDescent="0.2">
      <c r="A1484" s="37">
        <v>1483</v>
      </c>
      <c r="B1484" s="37" t="s">
        <v>4231</v>
      </c>
      <c r="C1484" s="38">
        <v>538900</v>
      </c>
      <c r="D1484" s="38">
        <v>493650</v>
      </c>
      <c r="E1484" s="38">
        <v>0</v>
      </c>
      <c r="F1484" s="38">
        <v>0</v>
      </c>
      <c r="G1484" s="40" t="s">
        <v>932</v>
      </c>
      <c r="X1484" s="41"/>
    </row>
    <row r="1485" spans="1:24" x14ac:dyDescent="0.2">
      <c r="A1485" s="37">
        <v>1484</v>
      </c>
      <c r="B1485" s="37" t="s">
        <v>4232</v>
      </c>
      <c r="C1485" s="38">
        <v>538400</v>
      </c>
      <c r="D1485" s="38">
        <v>1068600</v>
      </c>
      <c r="E1485" s="38">
        <v>692400</v>
      </c>
      <c r="F1485" s="38">
        <v>231010</v>
      </c>
      <c r="G1485" s="40" t="s">
        <v>932</v>
      </c>
      <c r="I1485" s="37" t="s">
        <v>4233</v>
      </c>
      <c r="X1485" s="41"/>
    </row>
    <row r="1486" spans="1:24" x14ac:dyDescent="0.2">
      <c r="A1486" s="37">
        <v>1485</v>
      </c>
      <c r="B1486" s="37" t="s">
        <v>4234</v>
      </c>
      <c r="C1486" s="38">
        <v>538050</v>
      </c>
      <c r="D1486" s="38">
        <v>573650</v>
      </c>
      <c r="E1486" s="38">
        <v>394450</v>
      </c>
      <c r="F1486" s="38">
        <v>0</v>
      </c>
      <c r="G1486" s="40" t="s">
        <v>932</v>
      </c>
      <c r="I1486" s="37" t="s">
        <v>4235</v>
      </c>
      <c r="X1486" s="41"/>
    </row>
    <row r="1487" spans="1:24" x14ac:dyDescent="0.2">
      <c r="A1487" s="37">
        <v>1486</v>
      </c>
      <c r="B1487" s="37" t="s">
        <v>4236</v>
      </c>
      <c r="C1487" s="38">
        <v>537600</v>
      </c>
      <c r="D1487" s="38">
        <v>0</v>
      </c>
      <c r="E1487" s="38">
        <v>0</v>
      </c>
      <c r="F1487" s="38">
        <v>379310</v>
      </c>
      <c r="G1487" s="40" t="s">
        <v>932</v>
      </c>
      <c r="I1487" s="37" t="s">
        <v>4237</v>
      </c>
      <c r="X1487" s="41"/>
    </row>
    <row r="1488" spans="1:24" x14ac:dyDescent="0.2">
      <c r="A1488" s="37">
        <v>1487</v>
      </c>
      <c r="B1488" s="37" t="s">
        <v>4238</v>
      </c>
      <c r="C1488" s="38">
        <v>536330</v>
      </c>
      <c r="D1488" s="38">
        <v>496570</v>
      </c>
      <c r="E1488" s="38">
        <v>202620</v>
      </c>
      <c r="F1488" s="38">
        <v>0</v>
      </c>
      <c r="G1488" s="40" t="s">
        <v>932</v>
      </c>
      <c r="X1488" s="41"/>
    </row>
    <row r="1489" spans="1:24" x14ac:dyDescent="0.2">
      <c r="A1489" s="37">
        <v>1488</v>
      </c>
      <c r="B1489" s="37" t="s">
        <v>4239</v>
      </c>
      <c r="C1489" s="38">
        <v>534960</v>
      </c>
      <c r="D1489" s="38">
        <v>228350</v>
      </c>
      <c r="E1489" s="38">
        <v>107080</v>
      </c>
      <c r="F1489" s="38">
        <v>138560</v>
      </c>
      <c r="G1489" s="40" t="s">
        <v>932</v>
      </c>
      <c r="X1489" s="41"/>
    </row>
    <row r="1490" spans="1:24" x14ac:dyDescent="0.2">
      <c r="A1490" s="37">
        <v>1489</v>
      </c>
      <c r="B1490" s="37" t="s">
        <v>4240</v>
      </c>
      <c r="C1490" s="38">
        <v>533370</v>
      </c>
      <c r="D1490" s="38">
        <v>347060</v>
      </c>
      <c r="E1490" s="38">
        <v>186260</v>
      </c>
      <c r="F1490" s="38">
        <v>0</v>
      </c>
      <c r="G1490" s="40" t="s">
        <v>932</v>
      </c>
      <c r="I1490" s="37" t="s">
        <v>4241</v>
      </c>
      <c r="X1490" s="41"/>
    </row>
    <row r="1491" spans="1:24" x14ac:dyDescent="0.2">
      <c r="A1491" s="37">
        <v>1490</v>
      </c>
      <c r="B1491" s="37" t="s">
        <v>4242</v>
      </c>
      <c r="C1491" s="38">
        <v>531330</v>
      </c>
      <c r="D1491" s="38">
        <v>533710</v>
      </c>
      <c r="E1491" s="38">
        <v>689400</v>
      </c>
      <c r="F1491" s="38">
        <v>4584000</v>
      </c>
      <c r="G1491" s="40" t="s">
        <v>932</v>
      </c>
      <c r="I1491" s="37" t="s">
        <v>4243</v>
      </c>
      <c r="X1491" s="41"/>
    </row>
    <row r="1492" spans="1:24" x14ac:dyDescent="0.2">
      <c r="A1492" s="37">
        <v>1491</v>
      </c>
      <c r="B1492" s="37" t="s">
        <v>4244</v>
      </c>
      <c r="C1492" s="38">
        <v>530090</v>
      </c>
      <c r="D1492" s="38">
        <v>490920</v>
      </c>
      <c r="E1492" s="38">
        <v>0</v>
      </c>
      <c r="F1492" s="38">
        <v>0</v>
      </c>
      <c r="G1492" s="40" t="s">
        <v>932</v>
      </c>
      <c r="X1492" s="41"/>
    </row>
    <row r="1493" spans="1:24" x14ac:dyDescent="0.2">
      <c r="A1493" s="37">
        <v>1492</v>
      </c>
      <c r="B1493" s="37" t="s">
        <v>4245</v>
      </c>
      <c r="C1493" s="38">
        <v>529800</v>
      </c>
      <c r="D1493" s="38">
        <v>166560</v>
      </c>
      <c r="E1493" s="38">
        <v>309820</v>
      </c>
      <c r="F1493" s="38">
        <v>795320</v>
      </c>
      <c r="G1493" s="40" t="s">
        <v>932</v>
      </c>
      <c r="X1493" s="41"/>
    </row>
    <row r="1494" spans="1:24" x14ac:dyDescent="0.2">
      <c r="A1494" s="37">
        <v>1493</v>
      </c>
      <c r="B1494" s="37" t="s">
        <v>4246</v>
      </c>
      <c r="C1494" s="38">
        <v>526360</v>
      </c>
      <c r="D1494" s="38">
        <v>254720</v>
      </c>
      <c r="E1494" s="38">
        <v>457390</v>
      </c>
      <c r="F1494" s="38">
        <v>0</v>
      </c>
      <c r="G1494" s="40" t="s">
        <v>932</v>
      </c>
      <c r="I1494" s="37" t="s">
        <v>4247</v>
      </c>
      <c r="X1494" s="41"/>
    </row>
    <row r="1495" spans="1:24" x14ac:dyDescent="0.2">
      <c r="A1495" s="37">
        <v>1494</v>
      </c>
      <c r="B1495" s="37" t="s">
        <v>2537</v>
      </c>
      <c r="C1495" s="38">
        <v>525070</v>
      </c>
      <c r="D1495" s="38">
        <v>0</v>
      </c>
      <c r="E1495" s="38">
        <v>250410</v>
      </c>
      <c r="F1495" s="38">
        <v>5747400</v>
      </c>
      <c r="G1495" s="40">
        <v>38</v>
      </c>
      <c r="I1495" s="37" t="s">
        <v>2538</v>
      </c>
      <c r="X1495" s="41"/>
    </row>
    <row r="1496" spans="1:24" x14ac:dyDescent="0.2">
      <c r="A1496" s="37">
        <v>1495</v>
      </c>
      <c r="B1496" s="37" t="s">
        <v>4248</v>
      </c>
      <c r="C1496" s="38">
        <v>520910</v>
      </c>
      <c r="D1496" s="38">
        <v>174990</v>
      </c>
      <c r="E1496" s="38">
        <v>0</v>
      </c>
      <c r="F1496" s="38">
        <v>0</v>
      </c>
      <c r="G1496" s="40" t="s">
        <v>932</v>
      </c>
      <c r="I1496" s="37" t="s">
        <v>4249</v>
      </c>
      <c r="X1496" s="41"/>
    </row>
    <row r="1497" spans="1:24" x14ac:dyDescent="0.2">
      <c r="A1497" s="37">
        <v>1496</v>
      </c>
      <c r="B1497" s="37" t="s">
        <v>4250</v>
      </c>
      <c r="C1497" s="38">
        <v>518700</v>
      </c>
      <c r="D1497" s="38">
        <v>624810</v>
      </c>
      <c r="E1497" s="38">
        <v>277540</v>
      </c>
      <c r="F1497" s="38">
        <v>761350</v>
      </c>
      <c r="G1497" s="40" t="s">
        <v>932</v>
      </c>
      <c r="X1497" s="41"/>
    </row>
    <row r="1498" spans="1:24" x14ac:dyDescent="0.2">
      <c r="A1498" s="37">
        <v>1497</v>
      </c>
      <c r="B1498" s="37" t="s">
        <v>4251</v>
      </c>
      <c r="C1498" s="38">
        <v>518540</v>
      </c>
      <c r="D1498" s="38">
        <v>705880</v>
      </c>
      <c r="E1498" s="38">
        <v>399860</v>
      </c>
      <c r="F1498" s="38">
        <v>0</v>
      </c>
      <c r="G1498" s="40" t="s">
        <v>932</v>
      </c>
      <c r="I1498" s="37" t="s">
        <v>4252</v>
      </c>
      <c r="X1498" s="41"/>
    </row>
    <row r="1499" spans="1:24" x14ac:dyDescent="0.2">
      <c r="A1499" s="37">
        <v>1498</v>
      </c>
      <c r="B1499" s="37" t="s">
        <v>2864</v>
      </c>
      <c r="C1499" s="38">
        <v>517370</v>
      </c>
      <c r="D1499" s="38">
        <v>1339700</v>
      </c>
      <c r="E1499" s="38">
        <v>0</v>
      </c>
      <c r="F1499" s="38">
        <v>0</v>
      </c>
      <c r="G1499" s="39">
        <v>5</v>
      </c>
      <c r="I1499" s="37" t="s">
        <v>2865</v>
      </c>
      <c r="X1499" s="41"/>
    </row>
    <row r="1500" spans="1:24" x14ac:dyDescent="0.2">
      <c r="A1500" s="37">
        <v>1499</v>
      </c>
      <c r="B1500" s="37" t="s">
        <v>4253</v>
      </c>
      <c r="C1500" s="38">
        <v>515420</v>
      </c>
      <c r="D1500" s="38">
        <v>787310</v>
      </c>
      <c r="E1500" s="38">
        <v>383760</v>
      </c>
      <c r="F1500" s="38">
        <v>463500</v>
      </c>
      <c r="G1500" s="40" t="s">
        <v>932</v>
      </c>
      <c r="I1500" s="37" t="s">
        <v>4254</v>
      </c>
      <c r="X1500" s="41"/>
    </row>
    <row r="1501" spans="1:24" x14ac:dyDescent="0.2">
      <c r="A1501" s="37">
        <v>1500</v>
      </c>
      <c r="B1501" s="37" t="s">
        <v>4255</v>
      </c>
      <c r="C1501" s="38">
        <v>512820</v>
      </c>
      <c r="D1501" s="38">
        <v>593190</v>
      </c>
      <c r="E1501" s="38">
        <v>192090</v>
      </c>
      <c r="F1501" s="38">
        <v>619420</v>
      </c>
      <c r="G1501" s="40" t="s">
        <v>932</v>
      </c>
      <c r="I1501" s="37" t="s">
        <v>4256</v>
      </c>
      <c r="X1501" s="41"/>
    </row>
    <row r="1502" spans="1:24" x14ac:dyDescent="0.2">
      <c r="A1502" s="37">
        <v>1501</v>
      </c>
      <c r="B1502" s="37" t="s">
        <v>4257</v>
      </c>
      <c r="C1502" s="38">
        <v>511340</v>
      </c>
      <c r="D1502" s="38">
        <v>548380</v>
      </c>
      <c r="E1502" s="38">
        <v>0</v>
      </c>
      <c r="F1502" s="38">
        <v>934730</v>
      </c>
      <c r="G1502" s="40" t="s">
        <v>932</v>
      </c>
      <c r="X1502" s="41"/>
    </row>
    <row r="1503" spans="1:24" x14ac:dyDescent="0.2">
      <c r="A1503" s="37">
        <v>1502</v>
      </c>
      <c r="B1503" s="37" t="s">
        <v>4258</v>
      </c>
      <c r="C1503" s="38">
        <v>510620</v>
      </c>
      <c r="D1503" s="38">
        <v>840820</v>
      </c>
      <c r="E1503" s="38">
        <v>0</v>
      </c>
      <c r="F1503" s="38">
        <v>0</v>
      </c>
      <c r="G1503" s="40" t="s">
        <v>932</v>
      </c>
      <c r="X1503" s="41"/>
    </row>
    <row r="1504" spans="1:24" x14ac:dyDescent="0.2">
      <c r="A1504" s="37">
        <v>1503</v>
      </c>
      <c r="B1504" s="37" t="s">
        <v>4259</v>
      </c>
      <c r="C1504" s="38">
        <v>510490</v>
      </c>
      <c r="D1504" s="38">
        <v>984900</v>
      </c>
      <c r="E1504" s="38">
        <v>147350</v>
      </c>
      <c r="F1504" s="38">
        <v>81042</v>
      </c>
      <c r="G1504" s="40" t="s">
        <v>932</v>
      </c>
      <c r="X1504" s="41"/>
    </row>
    <row r="1505" spans="1:24" x14ac:dyDescent="0.2">
      <c r="A1505" s="37">
        <v>1504</v>
      </c>
      <c r="B1505" s="37" t="s">
        <v>4260</v>
      </c>
      <c r="C1505" s="38">
        <v>509380</v>
      </c>
      <c r="D1505" s="38">
        <v>431370</v>
      </c>
      <c r="E1505" s="38">
        <v>91877</v>
      </c>
      <c r="F1505" s="38">
        <v>0</v>
      </c>
      <c r="G1505" s="40" t="s">
        <v>932</v>
      </c>
      <c r="I1505" s="37" t="s">
        <v>4261</v>
      </c>
      <c r="J1505" s="37" t="s">
        <v>4262</v>
      </c>
      <c r="X1505" s="41"/>
    </row>
    <row r="1506" spans="1:24" x14ac:dyDescent="0.2">
      <c r="A1506" s="37">
        <v>1505</v>
      </c>
      <c r="B1506" s="37" t="s">
        <v>2866</v>
      </c>
      <c r="C1506" s="38">
        <v>507340</v>
      </c>
      <c r="D1506" s="38">
        <v>1086000</v>
      </c>
      <c r="E1506" s="38">
        <v>653270</v>
      </c>
      <c r="F1506" s="38">
        <v>0</v>
      </c>
      <c r="G1506" s="39">
        <v>5</v>
      </c>
      <c r="I1506" s="37" t="s">
        <v>2867</v>
      </c>
      <c r="X1506" s="41"/>
    </row>
    <row r="1507" spans="1:24" x14ac:dyDescent="0.2">
      <c r="A1507" s="37">
        <v>1506</v>
      </c>
      <c r="B1507" s="37" t="s">
        <v>4263</v>
      </c>
      <c r="C1507" s="38">
        <v>507080</v>
      </c>
      <c r="D1507" s="38">
        <v>573640</v>
      </c>
      <c r="E1507" s="38">
        <v>273570</v>
      </c>
      <c r="F1507" s="38">
        <v>811140</v>
      </c>
      <c r="G1507" s="40" t="s">
        <v>932</v>
      </c>
      <c r="X1507" s="41"/>
    </row>
    <row r="1508" spans="1:24" x14ac:dyDescent="0.2">
      <c r="A1508" s="37">
        <v>1507</v>
      </c>
      <c r="B1508" s="37" t="s">
        <v>4264</v>
      </c>
      <c r="C1508" s="38">
        <v>506680</v>
      </c>
      <c r="D1508" s="38">
        <v>3390100</v>
      </c>
      <c r="E1508" s="38">
        <v>131720</v>
      </c>
      <c r="F1508" s="38">
        <v>229150</v>
      </c>
      <c r="G1508" s="40" t="s">
        <v>932</v>
      </c>
      <c r="I1508" s="37" t="s">
        <v>4265</v>
      </c>
      <c r="J1508" s="37" t="s">
        <v>4266</v>
      </c>
      <c r="K1508" s="37" t="s">
        <v>4267</v>
      </c>
      <c r="X1508" s="41"/>
    </row>
    <row r="1509" spans="1:24" x14ac:dyDescent="0.2">
      <c r="A1509" s="37">
        <v>1508</v>
      </c>
      <c r="B1509" s="37" t="s">
        <v>4268</v>
      </c>
      <c r="C1509" s="38">
        <v>506630</v>
      </c>
      <c r="D1509" s="38">
        <v>0</v>
      </c>
      <c r="E1509" s="38">
        <v>0</v>
      </c>
      <c r="F1509" s="38">
        <v>385950</v>
      </c>
      <c r="G1509" s="40" t="s">
        <v>932</v>
      </c>
      <c r="X1509" s="41"/>
    </row>
    <row r="1510" spans="1:24" x14ac:dyDescent="0.2">
      <c r="A1510" s="37">
        <v>1509</v>
      </c>
      <c r="B1510" s="37" t="s">
        <v>4269</v>
      </c>
      <c r="C1510" s="38">
        <v>505630</v>
      </c>
      <c r="D1510" s="38">
        <v>147810</v>
      </c>
      <c r="E1510" s="38">
        <v>0</v>
      </c>
      <c r="F1510" s="38">
        <v>0</v>
      </c>
      <c r="G1510" s="40" t="s">
        <v>932</v>
      </c>
      <c r="I1510" s="37" t="s">
        <v>4270</v>
      </c>
      <c r="J1510" s="37" t="s">
        <v>4271</v>
      </c>
      <c r="X1510" s="41"/>
    </row>
    <row r="1511" spans="1:24" x14ac:dyDescent="0.2">
      <c r="A1511" s="37">
        <v>1510</v>
      </c>
      <c r="B1511" s="37" t="s">
        <v>4272</v>
      </c>
      <c r="C1511" s="38">
        <v>504730</v>
      </c>
      <c r="D1511" s="38">
        <v>876610</v>
      </c>
      <c r="E1511" s="38">
        <v>302450</v>
      </c>
      <c r="F1511" s="38">
        <v>539320</v>
      </c>
      <c r="G1511" s="40" t="s">
        <v>932</v>
      </c>
      <c r="I1511" s="37" t="s">
        <v>4273</v>
      </c>
      <c r="X1511" s="41"/>
    </row>
    <row r="1512" spans="1:24" x14ac:dyDescent="0.2">
      <c r="A1512" s="37">
        <v>1511</v>
      </c>
      <c r="B1512" s="37" t="s">
        <v>4274</v>
      </c>
      <c r="C1512" s="38">
        <v>500280</v>
      </c>
      <c r="D1512" s="38">
        <v>0</v>
      </c>
      <c r="E1512" s="38">
        <v>0</v>
      </c>
      <c r="F1512" s="38">
        <v>0</v>
      </c>
      <c r="G1512" s="40" t="s">
        <v>932</v>
      </c>
      <c r="X1512" s="41"/>
    </row>
    <row r="1513" spans="1:24" x14ac:dyDescent="0.2">
      <c r="A1513" s="37">
        <v>1512</v>
      </c>
      <c r="B1513" s="37" t="s">
        <v>4275</v>
      </c>
      <c r="C1513" s="38">
        <v>499020</v>
      </c>
      <c r="D1513" s="38">
        <v>988090</v>
      </c>
      <c r="E1513" s="38">
        <v>590820</v>
      </c>
      <c r="F1513" s="38">
        <v>611820</v>
      </c>
      <c r="G1513" s="40" t="s">
        <v>932</v>
      </c>
      <c r="X1513" s="41"/>
    </row>
    <row r="1514" spans="1:24" x14ac:dyDescent="0.2">
      <c r="A1514" s="37">
        <v>1513</v>
      </c>
      <c r="B1514" s="37" t="s">
        <v>4276</v>
      </c>
      <c r="C1514" s="38">
        <v>498870</v>
      </c>
      <c r="D1514" s="38">
        <v>0</v>
      </c>
      <c r="E1514" s="38">
        <v>499750</v>
      </c>
      <c r="F1514" s="38">
        <v>0</v>
      </c>
      <c r="G1514" s="40" t="s">
        <v>932</v>
      </c>
      <c r="I1514" s="37" t="s">
        <v>3656</v>
      </c>
      <c r="X1514" s="41"/>
    </row>
    <row r="1515" spans="1:24" x14ac:dyDescent="0.2">
      <c r="A1515" s="37">
        <v>1514</v>
      </c>
      <c r="B1515" s="37" t="s">
        <v>4277</v>
      </c>
      <c r="C1515" s="38">
        <v>496720</v>
      </c>
      <c r="D1515" s="38">
        <v>523530</v>
      </c>
      <c r="E1515" s="38">
        <v>33578</v>
      </c>
      <c r="F1515" s="38">
        <v>601300</v>
      </c>
      <c r="G1515" s="40" t="s">
        <v>932</v>
      </c>
      <c r="X1515" s="41"/>
    </row>
    <row r="1516" spans="1:24" x14ac:dyDescent="0.2">
      <c r="A1516" s="37">
        <v>1515</v>
      </c>
      <c r="B1516" s="37" t="s">
        <v>4278</v>
      </c>
      <c r="C1516" s="38">
        <v>496660</v>
      </c>
      <c r="D1516" s="38">
        <v>0</v>
      </c>
      <c r="E1516" s="38">
        <v>290890</v>
      </c>
      <c r="F1516" s="38">
        <v>0</v>
      </c>
      <c r="G1516" s="40" t="s">
        <v>932</v>
      </c>
      <c r="I1516" s="37" t="s">
        <v>4279</v>
      </c>
      <c r="X1516" s="41"/>
    </row>
    <row r="1517" spans="1:24" x14ac:dyDescent="0.2">
      <c r="A1517" s="37">
        <v>1516</v>
      </c>
      <c r="B1517" s="37" t="s">
        <v>4280</v>
      </c>
      <c r="C1517" s="38">
        <v>495320</v>
      </c>
      <c r="D1517" s="38">
        <v>1155000</v>
      </c>
      <c r="E1517" s="38">
        <v>0</v>
      </c>
      <c r="F1517" s="38">
        <v>1515300</v>
      </c>
      <c r="G1517" s="40" t="s">
        <v>932</v>
      </c>
      <c r="X1517" s="41"/>
    </row>
    <row r="1518" spans="1:24" x14ac:dyDescent="0.2">
      <c r="A1518" s="37">
        <v>1517</v>
      </c>
      <c r="B1518" s="37" t="s">
        <v>2608</v>
      </c>
      <c r="C1518" s="38">
        <v>495290</v>
      </c>
      <c r="D1518" s="38">
        <v>411440</v>
      </c>
      <c r="E1518" s="38">
        <v>171650</v>
      </c>
      <c r="F1518" s="38">
        <v>0</v>
      </c>
      <c r="G1518" s="40">
        <v>28</v>
      </c>
      <c r="I1518" s="37" t="s">
        <v>2609</v>
      </c>
      <c r="X1518" s="41"/>
    </row>
    <row r="1519" spans="1:24" x14ac:dyDescent="0.2">
      <c r="A1519" s="37">
        <v>1518</v>
      </c>
      <c r="B1519" s="37" t="s">
        <v>4281</v>
      </c>
      <c r="C1519" s="38">
        <v>494720</v>
      </c>
      <c r="D1519" s="38">
        <v>770480</v>
      </c>
      <c r="E1519" s="38">
        <v>497500</v>
      </c>
      <c r="F1519" s="38">
        <v>251910</v>
      </c>
      <c r="G1519" s="40" t="s">
        <v>932</v>
      </c>
      <c r="I1519" s="37" t="s">
        <v>4282</v>
      </c>
      <c r="J1519" s="37" t="s">
        <v>4283</v>
      </c>
      <c r="X1519" s="41"/>
    </row>
    <row r="1520" spans="1:24" x14ac:dyDescent="0.2">
      <c r="A1520" s="37">
        <v>1519</v>
      </c>
      <c r="B1520" s="37" t="s">
        <v>2580</v>
      </c>
      <c r="C1520" s="38">
        <v>493300</v>
      </c>
      <c r="D1520" s="38">
        <v>185950</v>
      </c>
      <c r="E1520" s="38">
        <v>0</v>
      </c>
      <c r="F1520" s="38">
        <v>0</v>
      </c>
      <c r="G1520" s="40">
        <v>30</v>
      </c>
      <c r="I1520" s="37" t="s">
        <v>2581</v>
      </c>
      <c r="X1520" s="41"/>
    </row>
    <row r="1521" spans="1:24" x14ac:dyDescent="0.2">
      <c r="A1521" s="37">
        <v>1520</v>
      </c>
      <c r="B1521" s="37" t="s">
        <v>4284</v>
      </c>
      <c r="C1521" s="38">
        <v>491270</v>
      </c>
      <c r="D1521" s="38">
        <v>376950</v>
      </c>
      <c r="E1521" s="38">
        <v>411830</v>
      </c>
      <c r="F1521" s="38">
        <v>0</v>
      </c>
      <c r="G1521" s="40" t="s">
        <v>932</v>
      </c>
      <c r="I1521" s="37" t="s">
        <v>4285</v>
      </c>
      <c r="J1521" s="37" t="s">
        <v>4286</v>
      </c>
      <c r="X1521" s="41"/>
    </row>
    <row r="1522" spans="1:24" x14ac:dyDescent="0.2">
      <c r="A1522" s="37">
        <v>1521</v>
      </c>
      <c r="B1522" s="37" t="s">
        <v>4287</v>
      </c>
      <c r="C1522" s="38">
        <v>489280</v>
      </c>
      <c r="D1522" s="38">
        <v>0</v>
      </c>
      <c r="E1522" s="38">
        <v>225210</v>
      </c>
      <c r="F1522" s="38">
        <v>591170</v>
      </c>
      <c r="G1522" s="40" t="s">
        <v>932</v>
      </c>
      <c r="I1522" s="37" t="s">
        <v>4288</v>
      </c>
      <c r="X1522" s="41"/>
    </row>
    <row r="1523" spans="1:24" x14ac:dyDescent="0.2">
      <c r="A1523" s="37">
        <v>1522</v>
      </c>
      <c r="B1523" s="37" t="s">
        <v>2818</v>
      </c>
      <c r="C1523" s="38">
        <v>483000</v>
      </c>
      <c r="D1523" s="38">
        <v>502210</v>
      </c>
      <c r="E1523" s="38">
        <v>261920</v>
      </c>
      <c r="F1523" s="38">
        <v>0</v>
      </c>
      <c r="G1523" s="39">
        <v>6</v>
      </c>
      <c r="I1523" s="37" t="s">
        <v>2819</v>
      </c>
      <c r="X1523" s="41"/>
    </row>
    <row r="1524" spans="1:24" x14ac:dyDescent="0.2">
      <c r="A1524" s="37">
        <v>1523</v>
      </c>
      <c r="B1524" s="37" t="s">
        <v>4289</v>
      </c>
      <c r="C1524" s="38">
        <v>481870</v>
      </c>
      <c r="D1524" s="38">
        <v>323550</v>
      </c>
      <c r="E1524" s="38">
        <v>443090</v>
      </c>
      <c r="F1524" s="38">
        <v>282750</v>
      </c>
      <c r="G1524" s="40" t="s">
        <v>932</v>
      </c>
      <c r="I1524" s="37" t="s">
        <v>4290</v>
      </c>
      <c r="X1524" s="41"/>
    </row>
    <row r="1525" spans="1:24" x14ac:dyDescent="0.2">
      <c r="A1525" s="37">
        <v>1524</v>
      </c>
      <c r="B1525" s="37" t="s">
        <v>4291</v>
      </c>
      <c r="C1525" s="38">
        <v>480240</v>
      </c>
      <c r="D1525" s="38">
        <v>0</v>
      </c>
      <c r="E1525" s="38">
        <v>418180</v>
      </c>
      <c r="F1525" s="38">
        <v>0</v>
      </c>
      <c r="G1525" s="40" t="s">
        <v>932</v>
      </c>
      <c r="X1525" s="41"/>
    </row>
    <row r="1526" spans="1:24" x14ac:dyDescent="0.2">
      <c r="A1526" s="37">
        <v>1525</v>
      </c>
      <c r="B1526" s="37" t="s">
        <v>4292</v>
      </c>
      <c r="C1526" s="38">
        <v>479220</v>
      </c>
      <c r="D1526" s="38">
        <v>736810</v>
      </c>
      <c r="E1526" s="38">
        <v>93990</v>
      </c>
      <c r="F1526" s="38">
        <v>302470</v>
      </c>
      <c r="G1526" s="40" t="s">
        <v>932</v>
      </c>
      <c r="X1526" s="41"/>
    </row>
    <row r="1527" spans="1:24" x14ac:dyDescent="0.2">
      <c r="A1527" s="37">
        <v>1526</v>
      </c>
      <c r="B1527" s="37" t="s">
        <v>4293</v>
      </c>
      <c r="C1527" s="38">
        <v>476920</v>
      </c>
      <c r="D1527" s="38">
        <v>0</v>
      </c>
      <c r="E1527" s="38">
        <v>0</v>
      </c>
      <c r="F1527" s="38">
        <v>1474200</v>
      </c>
      <c r="G1527" s="40" t="s">
        <v>932</v>
      </c>
      <c r="X1527" s="41"/>
    </row>
    <row r="1528" spans="1:24" x14ac:dyDescent="0.2">
      <c r="A1528" s="37">
        <v>1527</v>
      </c>
      <c r="B1528" s="37" t="s">
        <v>4294</v>
      </c>
      <c r="C1528" s="38">
        <v>476610</v>
      </c>
      <c r="D1528" s="38">
        <v>423940</v>
      </c>
      <c r="E1528" s="38">
        <v>45327</v>
      </c>
      <c r="F1528" s="38">
        <v>56534</v>
      </c>
      <c r="G1528" s="40" t="s">
        <v>932</v>
      </c>
      <c r="X1528" s="41"/>
    </row>
    <row r="1529" spans="1:24" x14ac:dyDescent="0.2">
      <c r="A1529" s="37">
        <v>1528</v>
      </c>
      <c r="B1529" s="37" t="s">
        <v>4295</v>
      </c>
      <c r="C1529" s="38">
        <v>474110</v>
      </c>
      <c r="D1529" s="38">
        <v>270140</v>
      </c>
      <c r="E1529" s="38">
        <v>535420</v>
      </c>
      <c r="F1529" s="38">
        <v>0</v>
      </c>
      <c r="G1529" s="40" t="s">
        <v>932</v>
      </c>
      <c r="X1529" s="41"/>
    </row>
    <row r="1530" spans="1:24" x14ac:dyDescent="0.2">
      <c r="A1530" s="37">
        <v>1529</v>
      </c>
      <c r="B1530" s="37" t="s">
        <v>4296</v>
      </c>
      <c r="C1530" s="38">
        <v>471260</v>
      </c>
      <c r="D1530" s="38">
        <v>579560</v>
      </c>
      <c r="E1530" s="38">
        <v>201150</v>
      </c>
      <c r="F1530" s="38">
        <v>276640</v>
      </c>
      <c r="G1530" s="40" t="s">
        <v>932</v>
      </c>
      <c r="I1530" s="37" t="s">
        <v>4297</v>
      </c>
      <c r="J1530" s="37" t="s">
        <v>4298</v>
      </c>
      <c r="X1530" s="41"/>
    </row>
    <row r="1531" spans="1:24" x14ac:dyDescent="0.2">
      <c r="A1531" s="37">
        <v>1530</v>
      </c>
      <c r="B1531" s="37" t="s">
        <v>4299</v>
      </c>
      <c r="C1531" s="38">
        <v>471000</v>
      </c>
      <c r="D1531" s="38">
        <v>588490</v>
      </c>
      <c r="E1531" s="38">
        <v>0</v>
      </c>
      <c r="F1531" s="38">
        <v>357620</v>
      </c>
      <c r="G1531" s="40" t="s">
        <v>932</v>
      </c>
      <c r="X1531" s="41"/>
    </row>
    <row r="1532" spans="1:24" x14ac:dyDescent="0.2">
      <c r="A1532" s="37">
        <v>1531</v>
      </c>
      <c r="B1532" s="37" t="s">
        <v>4300</v>
      </c>
      <c r="C1532" s="38">
        <v>469840</v>
      </c>
      <c r="D1532" s="38">
        <v>676490</v>
      </c>
      <c r="E1532" s="38">
        <v>351500</v>
      </c>
      <c r="F1532" s="38">
        <v>0</v>
      </c>
      <c r="G1532" s="40" t="s">
        <v>932</v>
      </c>
      <c r="I1532" s="37" t="s">
        <v>4301</v>
      </c>
      <c r="X1532" s="41"/>
    </row>
    <row r="1533" spans="1:24" x14ac:dyDescent="0.2">
      <c r="A1533" s="37">
        <v>1532</v>
      </c>
      <c r="B1533" s="37" t="s">
        <v>4302</v>
      </c>
      <c r="C1533" s="38">
        <v>466510</v>
      </c>
      <c r="D1533" s="38">
        <v>308440</v>
      </c>
      <c r="E1533" s="38">
        <v>209650</v>
      </c>
      <c r="F1533" s="38">
        <v>0</v>
      </c>
      <c r="G1533" s="40" t="s">
        <v>932</v>
      </c>
      <c r="I1533" s="37" t="s">
        <v>4303</v>
      </c>
      <c r="X1533" s="41"/>
    </row>
    <row r="1534" spans="1:24" x14ac:dyDescent="0.2">
      <c r="A1534" s="37">
        <v>1533</v>
      </c>
      <c r="B1534" s="37" t="s">
        <v>4304</v>
      </c>
      <c r="C1534" s="38">
        <v>464580</v>
      </c>
      <c r="D1534" s="38">
        <v>461640</v>
      </c>
      <c r="E1534" s="38">
        <v>248670</v>
      </c>
      <c r="F1534" s="38">
        <v>0</v>
      </c>
      <c r="G1534" s="40" t="s">
        <v>932</v>
      </c>
      <c r="X1534" s="41"/>
    </row>
    <row r="1535" spans="1:24" x14ac:dyDescent="0.2">
      <c r="A1535" s="37">
        <v>1534</v>
      </c>
      <c r="B1535" s="37" t="s">
        <v>4305</v>
      </c>
      <c r="C1535" s="38">
        <v>463410</v>
      </c>
      <c r="D1535" s="38">
        <v>407070</v>
      </c>
      <c r="E1535" s="38">
        <v>127710</v>
      </c>
      <c r="F1535" s="38">
        <v>0</v>
      </c>
      <c r="G1535" s="40" t="s">
        <v>932</v>
      </c>
      <c r="I1535" s="37" t="s">
        <v>4306</v>
      </c>
      <c r="X1535" s="41"/>
    </row>
    <row r="1536" spans="1:24" x14ac:dyDescent="0.2">
      <c r="A1536" s="37">
        <v>1535</v>
      </c>
      <c r="B1536" s="37" t="s">
        <v>4307</v>
      </c>
      <c r="C1536" s="38">
        <v>462440</v>
      </c>
      <c r="D1536" s="38">
        <v>421450</v>
      </c>
      <c r="E1536" s="38">
        <v>0</v>
      </c>
      <c r="F1536" s="38">
        <v>222760</v>
      </c>
      <c r="G1536" s="40" t="s">
        <v>932</v>
      </c>
      <c r="X1536" s="41"/>
    </row>
    <row r="1537" spans="1:24" x14ac:dyDescent="0.2">
      <c r="A1537" s="37">
        <v>1536</v>
      </c>
      <c r="B1537" s="37" t="s">
        <v>4308</v>
      </c>
      <c r="C1537" s="38">
        <v>460190</v>
      </c>
      <c r="D1537" s="38">
        <v>465050</v>
      </c>
      <c r="E1537" s="38">
        <v>0</v>
      </c>
      <c r="F1537" s="38">
        <v>0</v>
      </c>
      <c r="G1537" s="40" t="s">
        <v>932</v>
      </c>
      <c r="I1537" s="37" t="s">
        <v>4309</v>
      </c>
      <c r="X1537" s="41"/>
    </row>
    <row r="1538" spans="1:24" x14ac:dyDescent="0.2">
      <c r="A1538" s="37">
        <v>1537</v>
      </c>
      <c r="B1538" s="37" t="s">
        <v>4310</v>
      </c>
      <c r="C1538" s="38">
        <v>458560</v>
      </c>
      <c r="D1538" s="38">
        <v>830860</v>
      </c>
      <c r="E1538" s="38">
        <v>380060</v>
      </c>
      <c r="F1538" s="38">
        <v>523030</v>
      </c>
      <c r="G1538" s="40" t="s">
        <v>932</v>
      </c>
      <c r="X1538" s="41"/>
    </row>
    <row r="1539" spans="1:24" x14ac:dyDescent="0.2">
      <c r="A1539" s="37">
        <v>1538</v>
      </c>
      <c r="B1539" s="37" t="s">
        <v>4311</v>
      </c>
      <c r="C1539" s="38">
        <v>456850</v>
      </c>
      <c r="D1539" s="38">
        <v>0</v>
      </c>
      <c r="E1539" s="38">
        <v>0</v>
      </c>
      <c r="F1539" s="38">
        <v>0</v>
      </c>
      <c r="G1539" s="40" t="s">
        <v>932</v>
      </c>
      <c r="X1539" s="41"/>
    </row>
    <row r="1540" spans="1:24" x14ac:dyDescent="0.2">
      <c r="A1540" s="37">
        <v>1539</v>
      </c>
      <c r="B1540" s="37" t="s">
        <v>2820</v>
      </c>
      <c r="C1540" s="38">
        <v>456620</v>
      </c>
      <c r="D1540" s="38">
        <v>329950</v>
      </c>
      <c r="E1540" s="38">
        <v>78636</v>
      </c>
      <c r="F1540" s="38">
        <v>0</v>
      </c>
      <c r="G1540" s="39">
        <v>6</v>
      </c>
      <c r="I1540" s="37" t="s">
        <v>2821</v>
      </c>
      <c r="X1540" s="41"/>
    </row>
    <row r="1541" spans="1:24" x14ac:dyDescent="0.2">
      <c r="A1541" s="37">
        <v>1540</v>
      </c>
      <c r="B1541" s="37" t="s">
        <v>4312</v>
      </c>
      <c r="C1541" s="38">
        <v>449170</v>
      </c>
      <c r="D1541" s="38">
        <v>1333500</v>
      </c>
      <c r="E1541" s="38">
        <v>466990</v>
      </c>
      <c r="F1541" s="38">
        <v>404610</v>
      </c>
      <c r="G1541" s="40" t="s">
        <v>932</v>
      </c>
      <c r="X1541" s="41"/>
    </row>
    <row r="1542" spans="1:24" x14ac:dyDescent="0.2">
      <c r="A1542" s="37">
        <v>1541</v>
      </c>
      <c r="B1542" s="37" t="s">
        <v>4313</v>
      </c>
      <c r="C1542" s="38">
        <v>449050</v>
      </c>
      <c r="D1542" s="38">
        <v>887580</v>
      </c>
      <c r="E1542" s="38">
        <v>382600</v>
      </c>
      <c r="F1542" s="38">
        <v>152210</v>
      </c>
      <c r="G1542" s="40" t="s">
        <v>932</v>
      </c>
      <c r="X1542" s="41"/>
    </row>
    <row r="1543" spans="1:24" x14ac:dyDescent="0.2">
      <c r="A1543" s="37">
        <v>1542</v>
      </c>
      <c r="B1543" s="37" t="s">
        <v>4314</v>
      </c>
      <c r="C1543" s="38">
        <v>448770</v>
      </c>
      <c r="D1543" s="38">
        <v>538720</v>
      </c>
      <c r="E1543" s="38">
        <v>0</v>
      </c>
      <c r="F1543" s="38">
        <v>262790</v>
      </c>
      <c r="G1543" s="40" t="s">
        <v>932</v>
      </c>
      <c r="X1543" s="41"/>
    </row>
    <row r="1544" spans="1:24" x14ac:dyDescent="0.2">
      <c r="A1544" s="37">
        <v>1543</v>
      </c>
      <c r="B1544" s="37" t="s">
        <v>4315</v>
      </c>
      <c r="C1544" s="38">
        <v>446770</v>
      </c>
      <c r="D1544" s="38">
        <v>0</v>
      </c>
      <c r="E1544" s="38">
        <v>245040</v>
      </c>
      <c r="F1544" s="38">
        <v>126890</v>
      </c>
      <c r="G1544" s="40" t="s">
        <v>932</v>
      </c>
      <c r="X1544" s="41"/>
    </row>
    <row r="1545" spans="1:24" x14ac:dyDescent="0.2">
      <c r="A1545" s="37">
        <v>1544</v>
      </c>
      <c r="B1545" s="37" t="s">
        <v>4316</v>
      </c>
      <c r="C1545" s="38">
        <v>446380</v>
      </c>
      <c r="D1545" s="38">
        <v>919200</v>
      </c>
      <c r="E1545" s="38">
        <v>209370</v>
      </c>
      <c r="F1545" s="38">
        <v>0</v>
      </c>
      <c r="G1545" s="40" t="s">
        <v>932</v>
      </c>
      <c r="I1545" s="37" t="s">
        <v>4317</v>
      </c>
      <c r="X1545" s="41"/>
    </row>
    <row r="1546" spans="1:24" x14ac:dyDescent="0.2">
      <c r="A1546" s="37">
        <v>1545</v>
      </c>
      <c r="B1546" s="37" t="s">
        <v>2474</v>
      </c>
      <c r="C1546" s="38">
        <v>442900</v>
      </c>
      <c r="D1546" s="38">
        <v>515700</v>
      </c>
      <c r="E1546" s="38">
        <v>411920</v>
      </c>
      <c r="F1546" s="38">
        <v>0</v>
      </c>
      <c r="G1546" s="40" t="s">
        <v>2455</v>
      </c>
      <c r="I1546" s="37" t="s">
        <v>2475</v>
      </c>
      <c r="X1546" s="41"/>
    </row>
    <row r="1547" spans="1:24" x14ac:dyDescent="0.2">
      <c r="A1547" s="37">
        <v>1546</v>
      </c>
      <c r="B1547" s="37" t="s">
        <v>4318</v>
      </c>
      <c r="C1547" s="38">
        <v>440870</v>
      </c>
      <c r="D1547" s="38">
        <v>541170</v>
      </c>
      <c r="E1547" s="38">
        <v>102350</v>
      </c>
      <c r="F1547" s="38">
        <v>200560</v>
      </c>
      <c r="G1547" s="40" t="s">
        <v>932</v>
      </c>
      <c r="I1547" s="37" t="s">
        <v>4319</v>
      </c>
      <c r="X1547" s="41"/>
    </row>
    <row r="1548" spans="1:24" x14ac:dyDescent="0.2">
      <c r="A1548" s="37">
        <v>1547</v>
      </c>
      <c r="B1548" s="37" t="s">
        <v>4320</v>
      </c>
      <c r="C1548" s="38">
        <v>440120</v>
      </c>
      <c r="D1548" s="38">
        <v>514120</v>
      </c>
      <c r="E1548" s="38">
        <v>169470</v>
      </c>
      <c r="F1548" s="38">
        <v>0</v>
      </c>
      <c r="G1548" s="40" t="s">
        <v>932</v>
      </c>
      <c r="I1548" s="37" t="s">
        <v>4321</v>
      </c>
      <c r="X1548" s="41"/>
    </row>
    <row r="1549" spans="1:24" x14ac:dyDescent="0.2">
      <c r="A1549" s="37">
        <v>1548</v>
      </c>
      <c r="B1549" s="37" t="s">
        <v>4322</v>
      </c>
      <c r="C1549" s="38">
        <v>437920</v>
      </c>
      <c r="D1549" s="38">
        <v>606850</v>
      </c>
      <c r="E1549" s="38">
        <v>218960</v>
      </c>
      <c r="F1549" s="38">
        <v>61178</v>
      </c>
      <c r="G1549" s="40" t="s">
        <v>932</v>
      </c>
      <c r="I1549" s="37" t="s">
        <v>4323</v>
      </c>
      <c r="X1549" s="41"/>
    </row>
    <row r="1550" spans="1:24" x14ac:dyDescent="0.2">
      <c r="A1550" s="37">
        <v>1549</v>
      </c>
      <c r="B1550" s="37" t="s">
        <v>4324</v>
      </c>
      <c r="C1550" s="38">
        <v>437110</v>
      </c>
      <c r="D1550" s="38">
        <v>505750</v>
      </c>
      <c r="E1550" s="38">
        <v>0</v>
      </c>
      <c r="F1550" s="38">
        <v>0</v>
      </c>
      <c r="G1550" s="40" t="s">
        <v>932</v>
      </c>
      <c r="X1550" s="41"/>
    </row>
    <row r="1551" spans="1:24" x14ac:dyDescent="0.2">
      <c r="A1551" s="37">
        <v>1550</v>
      </c>
      <c r="B1551" s="37" t="s">
        <v>4325</v>
      </c>
      <c r="C1551" s="38">
        <v>432930</v>
      </c>
      <c r="D1551" s="38">
        <v>189000</v>
      </c>
      <c r="E1551" s="38">
        <v>171460</v>
      </c>
      <c r="F1551" s="38">
        <v>0</v>
      </c>
      <c r="G1551" s="40" t="s">
        <v>932</v>
      </c>
      <c r="X1551" s="41"/>
    </row>
    <row r="1552" spans="1:24" x14ac:dyDescent="0.2">
      <c r="A1552" s="37">
        <v>1551</v>
      </c>
      <c r="B1552" s="37" t="s">
        <v>2514</v>
      </c>
      <c r="C1552" s="38">
        <v>432790</v>
      </c>
      <c r="D1552" s="38">
        <v>886400</v>
      </c>
      <c r="E1552" s="38">
        <v>1251700</v>
      </c>
      <c r="F1552" s="38">
        <v>0</v>
      </c>
      <c r="G1552" s="40" t="s">
        <v>2483</v>
      </c>
      <c r="I1552" s="37" t="s">
        <v>2515</v>
      </c>
      <c r="X1552" s="41"/>
    </row>
    <row r="1553" spans="1:24" x14ac:dyDescent="0.2">
      <c r="A1553" s="37">
        <v>1552</v>
      </c>
      <c r="B1553" s="37" t="s">
        <v>4326</v>
      </c>
      <c r="C1553" s="38">
        <v>429900</v>
      </c>
      <c r="D1553" s="38">
        <v>0</v>
      </c>
      <c r="E1553" s="38">
        <v>325020</v>
      </c>
      <c r="F1553" s="38">
        <v>0</v>
      </c>
      <c r="G1553" s="40" t="s">
        <v>932</v>
      </c>
      <c r="X1553" s="41"/>
    </row>
    <row r="1554" spans="1:24" x14ac:dyDescent="0.2">
      <c r="A1554" s="37">
        <v>1553</v>
      </c>
      <c r="B1554" s="37" t="s">
        <v>4327</v>
      </c>
      <c r="C1554" s="38">
        <v>429770</v>
      </c>
      <c r="D1554" s="38">
        <v>857820</v>
      </c>
      <c r="E1554" s="38">
        <v>265330</v>
      </c>
      <c r="F1554" s="38">
        <v>237850</v>
      </c>
      <c r="G1554" s="40" t="s">
        <v>932</v>
      </c>
      <c r="I1554" s="37" t="s">
        <v>4328</v>
      </c>
      <c r="X1554" s="41"/>
    </row>
    <row r="1555" spans="1:24" x14ac:dyDescent="0.2">
      <c r="A1555" s="37">
        <v>1554</v>
      </c>
      <c r="B1555" s="37" t="s">
        <v>4329</v>
      </c>
      <c r="C1555" s="38">
        <v>422330</v>
      </c>
      <c r="D1555" s="38">
        <v>205590</v>
      </c>
      <c r="E1555" s="38">
        <v>259910</v>
      </c>
      <c r="F1555" s="38">
        <v>160960</v>
      </c>
      <c r="G1555" s="40" t="s">
        <v>932</v>
      </c>
      <c r="X1555" s="41"/>
    </row>
    <row r="1556" spans="1:24" x14ac:dyDescent="0.2">
      <c r="A1556" s="37">
        <v>1555</v>
      </c>
      <c r="B1556" s="37" t="s">
        <v>4330</v>
      </c>
      <c r="C1556" s="38">
        <v>417000</v>
      </c>
      <c r="D1556" s="38">
        <v>464210</v>
      </c>
      <c r="E1556" s="38">
        <v>250710</v>
      </c>
      <c r="F1556" s="38">
        <v>0</v>
      </c>
      <c r="G1556" s="40" t="s">
        <v>932</v>
      </c>
      <c r="X1556" s="41"/>
    </row>
    <row r="1557" spans="1:24" x14ac:dyDescent="0.2">
      <c r="A1557" s="37">
        <v>1556</v>
      </c>
      <c r="B1557" s="37" t="s">
        <v>4331</v>
      </c>
      <c r="C1557" s="38">
        <v>416570</v>
      </c>
      <c r="D1557" s="38">
        <v>699480</v>
      </c>
      <c r="E1557" s="38">
        <v>866290</v>
      </c>
      <c r="F1557" s="38">
        <v>1552800</v>
      </c>
      <c r="G1557" s="40" t="s">
        <v>932</v>
      </c>
      <c r="I1557" s="37" t="s">
        <v>4332</v>
      </c>
      <c r="X1557" s="41"/>
    </row>
    <row r="1558" spans="1:24" x14ac:dyDescent="0.2">
      <c r="A1558" s="37">
        <v>1557</v>
      </c>
      <c r="B1558" s="37" t="s">
        <v>4333</v>
      </c>
      <c r="C1558" s="38">
        <v>416140</v>
      </c>
      <c r="D1558" s="38">
        <v>922170</v>
      </c>
      <c r="E1558" s="38">
        <v>301460</v>
      </c>
      <c r="F1558" s="38">
        <v>830970</v>
      </c>
      <c r="G1558" s="40" t="s">
        <v>932</v>
      </c>
      <c r="I1558" s="37" t="s">
        <v>4334</v>
      </c>
      <c r="X1558" s="41"/>
    </row>
    <row r="1559" spans="1:24" x14ac:dyDescent="0.2">
      <c r="A1559" s="37">
        <v>1558</v>
      </c>
      <c r="B1559" s="37" t="s">
        <v>4335</v>
      </c>
      <c r="C1559" s="38">
        <v>416140</v>
      </c>
      <c r="D1559" s="38">
        <v>0</v>
      </c>
      <c r="E1559" s="38">
        <v>0</v>
      </c>
      <c r="F1559" s="38">
        <v>0</v>
      </c>
      <c r="G1559" s="40" t="s">
        <v>932</v>
      </c>
      <c r="I1559" s="37" t="s">
        <v>4336</v>
      </c>
      <c r="X1559" s="41"/>
    </row>
    <row r="1560" spans="1:24" x14ac:dyDescent="0.2">
      <c r="A1560" s="37">
        <v>1559</v>
      </c>
      <c r="B1560" s="37" t="s">
        <v>4337</v>
      </c>
      <c r="C1560" s="38">
        <v>415900</v>
      </c>
      <c r="D1560" s="38">
        <v>0</v>
      </c>
      <c r="E1560" s="38">
        <v>0</v>
      </c>
      <c r="F1560" s="38">
        <v>0</v>
      </c>
      <c r="G1560" s="40" t="s">
        <v>932</v>
      </c>
      <c r="I1560" s="37" t="s">
        <v>4338</v>
      </c>
      <c r="X1560" s="41"/>
    </row>
    <row r="1561" spans="1:24" x14ac:dyDescent="0.2">
      <c r="A1561" s="37">
        <v>1560</v>
      </c>
      <c r="B1561" s="37" t="s">
        <v>4339</v>
      </c>
      <c r="C1561" s="38">
        <v>415660</v>
      </c>
      <c r="D1561" s="38">
        <v>2826100</v>
      </c>
      <c r="E1561" s="38">
        <v>2377000</v>
      </c>
      <c r="F1561" s="38">
        <v>0</v>
      </c>
      <c r="G1561" s="40" t="s">
        <v>932</v>
      </c>
      <c r="I1561" s="37" t="s">
        <v>4340</v>
      </c>
      <c r="X1561" s="41"/>
    </row>
    <row r="1562" spans="1:24" x14ac:dyDescent="0.2">
      <c r="A1562" s="37">
        <v>1561</v>
      </c>
      <c r="B1562" s="37" t="s">
        <v>4341</v>
      </c>
      <c r="C1562" s="38">
        <v>415220</v>
      </c>
      <c r="D1562" s="38">
        <v>0</v>
      </c>
      <c r="E1562" s="38">
        <v>126410</v>
      </c>
      <c r="F1562" s="38">
        <v>0</v>
      </c>
      <c r="G1562" s="40" t="s">
        <v>932</v>
      </c>
      <c r="X1562" s="41"/>
    </row>
    <row r="1563" spans="1:24" x14ac:dyDescent="0.2">
      <c r="A1563" s="37">
        <v>1562</v>
      </c>
      <c r="B1563" s="37" t="s">
        <v>4342</v>
      </c>
      <c r="C1563" s="38">
        <v>413410</v>
      </c>
      <c r="D1563" s="38">
        <v>359460</v>
      </c>
      <c r="E1563" s="38">
        <v>0</v>
      </c>
      <c r="F1563" s="38">
        <v>0</v>
      </c>
      <c r="G1563" s="40" t="s">
        <v>932</v>
      </c>
      <c r="I1563" s="37" t="s">
        <v>4343</v>
      </c>
      <c r="X1563" s="41"/>
    </row>
    <row r="1564" spans="1:24" x14ac:dyDescent="0.2">
      <c r="A1564" s="37">
        <v>1563</v>
      </c>
      <c r="B1564" s="37" t="s">
        <v>4344</v>
      </c>
      <c r="C1564" s="38">
        <v>410380</v>
      </c>
      <c r="D1564" s="38">
        <v>592200</v>
      </c>
      <c r="E1564" s="38">
        <v>229830</v>
      </c>
      <c r="F1564" s="38">
        <v>549060</v>
      </c>
      <c r="G1564" s="40" t="s">
        <v>932</v>
      </c>
      <c r="I1564" s="37" t="s">
        <v>4345</v>
      </c>
      <c r="X1564" s="41"/>
    </row>
    <row r="1565" spans="1:24" x14ac:dyDescent="0.2">
      <c r="A1565" s="37">
        <v>1564</v>
      </c>
      <c r="B1565" s="37" t="s">
        <v>2675</v>
      </c>
      <c r="C1565" s="38">
        <v>409160</v>
      </c>
      <c r="D1565" s="38">
        <v>571690</v>
      </c>
      <c r="E1565" s="38">
        <v>194600</v>
      </c>
      <c r="F1565" s="38">
        <v>114170</v>
      </c>
      <c r="G1565" s="40">
        <v>15</v>
      </c>
      <c r="H1565" s="37" t="s">
        <v>1349</v>
      </c>
      <c r="I1565" s="37" t="s">
        <v>2676</v>
      </c>
      <c r="X1565" s="41"/>
    </row>
    <row r="1566" spans="1:24" x14ac:dyDescent="0.2">
      <c r="A1566" s="37">
        <v>1565</v>
      </c>
      <c r="B1566" s="37" t="s">
        <v>4346</v>
      </c>
      <c r="C1566" s="38">
        <v>409140</v>
      </c>
      <c r="D1566" s="38">
        <v>483330</v>
      </c>
      <c r="E1566" s="38">
        <v>267460</v>
      </c>
      <c r="F1566" s="38">
        <v>280740</v>
      </c>
      <c r="G1566" s="40" t="s">
        <v>932</v>
      </c>
      <c r="I1566" s="37" t="s">
        <v>4347</v>
      </c>
      <c r="X1566" s="41"/>
    </row>
    <row r="1567" spans="1:24" x14ac:dyDescent="0.2">
      <c r="A1567" s="37">
        <v>1566</v>
      </c>
      <c r="B1567" s="37" t="s">
        <v>4348</v>
      </c>
      <c r="C1567" s="38">
        <v>409100</v>
      </c>
      <c r="D1567" s="38">
        <v>527740</v>
      </c>
      <c r="E1567" s="38">
        <v>69164</v>
      </c>
      <c r="F1567" s="38">
        <v>2095000</v>
      </c>
      <c r="G1567" s="40" t="s">
        <v>932</v>
      </c>
      <c r="X1567" s="41"/>
    </row>
    <row r="1568" spans="1:24" x14ac:dyDescent="0.2">
      <c r="A1568" s="37">
        <v>1567</v>
      </c>
      <c r="B1568" s="37" t="s">
        <v>4349</v>
      </c>
      <c r="C1568" s="38">
        <v>408650</v>
      </c>
      <c r="D1568" s="38">
        <v>392010</v>
      </c>
      <c r="E1568" s="38">
        <v>0</v>
      </c>
      <c r="F1568" s="38">
        <v>209900</v>
      </c>
      <c r="G1568" s="40" t="s">
        <v>932</v>
      </c>
      <c r="I1568" s="37" t="s">
        <v>4350</v>
      </c>
      <c r="X1568" s="41"/>
    </row>
    <row r="1569" spans="1:24" x14ac:dyDescent="0.2">
      <c r="A1569" s="37">
        <v>1568</v>
      </c>
      <c r="B1569" s="37" t="s">
        <v>4351</v>
      </c>
      <c r="C1569" s="38">
        <v>406270</v>
      </c>
      <c r="D1569" s="38">
        <v>0</v>
      </c>
      <c r="E1569" s="38">
        <v>0</v>
      </c>
      <c r="F1569" s="38">
        <v>0</v>
      </c>
      <c r="G1569" s="40" t="s">
        <v>932</v>
      </c>
      <c r="I1569" s="37" t="s">
        <v>4352</v>
      </c>
      <c r="X1569" s="41"/>
    </row>
    <row r="1570" spans="1:24" x14ac:dyDescent="0.2">
      <c r="A1570" s="37">
        <v>1569</v>
      </c>
      <c r="B1570" s="37" t="s">
        <v>4353</v>
      </c>
      <c r="C1570" s="38">
        <v>405650</v>
      </c>
      <c r="D1570" s="38">
        <v>291500</v>
      </c>
      <c r="E1570" s="38">
        <v>430480</v>
      </c>
      <c r="F1570" s="38">
        <v>0</v>
      </c>
      <c r="G1570" s="40" t="s">
        <v>932</v>
      </c>
      <c r="X1570" s="41"/>
    </row>
    <row r="1571" spans="1:24" x14ac:dyDescent="0.2">
      <c r="A1571" s="37">
        <v>1570</v>
      </c>
      <c r="B1571" s="37" t="s">
        <v>4354</v>
      </c>
      <c r="C1571" s="38">
        <v>405270</v>
      </c>
      <c r="D1571" s="38">
        <v>305890</v>
      </c>
      <c r="E1571" s="38">
        <v>0</v>
      </c>
      <c r="F1571" s="38">
        <v>0</v>
      </c>
      <c r="G1571" s="40" t="s">
        <v>932</v>
      </c>
      <c r="I1571" s="37" t="s">
        <v>4355</v>
      </c>
      <c r="X1571" s="41"/>
    </row>
    <row r="1572" spans="1:24" x14ac:dyDescent="0.2">
      <c r="A1572" s="37">
        <v>1571</v>
      </c>
      <c r="B1572" s="37" t="s">
        <v>4356</v>
      </c>
      <c r="C1572" s="38">
        <v>404180</v>
      </c>
      <c r="D1572" s="38">
        <v>351330</v>
      </c>
      <c r="E1572" s="38">
        <v>0</v>
      </c>
      <c r="F1572" s="38">
        <v>0</v>
      </c>
      <c r="G1572" s="40" t="s">
        <v>932</v>
      </c>
      <c r="I1572" s="37" t="s">
        <v>4357</v>
      </c>
      <c r="X1572" s="41"/>
    </row>
    <row r="1573" spans="1:24" x14ac:dyDescent="0.2">
      <c r="A1573" s="37">
        <v>1572</v>
      </c>
      <c r="B1573" s="37" t="s">
        <v>4358</v>
      </c>
      <c r="C1573" s="38">
        <v>404090</v>
      </c>
      <c r="D1573" s="38">
        <v>720790</v>
      </c>
      <c r="E1573" s="38">
        <v>224160</v>
      </c>
      <c r="F1573" s="38">
        <v>0</v>
      </c>
      <c r="G1573" s="40" t="s">
        <v>932</v>
      </c>
      <c r="X1573" s="41"/>
    </row>
    <row r="1574" spans="1:24" x14ac:dyDescent="0.2">
      <c r="A1574" s="37">
        <v>1573</v>
      </c>
      <c r="B1574" s="37" t="s">
        <v>4359</v>
      </c>
      <c r="C1574" s="38">
        <v>400000</v>
      </c>
      <c r="D1574" s="38">
        <v>404970</v>
      </c>
      <c r="E1574" s="38">
        <v>609920</v>
      </c>
      <c r="F1574" s="38">
        <v>0</v>
      </c>
      <c r="G1574" s="40" t="s">
        <v>932</v>
      </c>
      <c r="I1574" s="37" t="s">
        <v>4360</v>
      </c>
      <c r="X1574" s="41"/>
    </row>
    <row r="1575" spans="1:24" x14ac:dyDescent="0.2">
      <c r="A1575" s="37">
        <v>1574</v>
      </c>
      <c r="B1575" s="37" t="s">
        <v>2642</v>
      </c>
      <c r="C1575" s="38">
        <v>398050</v>
      </c>
      <c r="D1575" s="38">
        <v>459420</v>
      </c>
      <c r="E1575" s="38">
        <v>250020</v>
      </c>
      <c r="F1575" s="38">
        <v>2771800</v>
      </c>
      <c r="G1575" s="40">
        <v>21</v>
      </c>
      <c r="I1575" s="37" t="s">
        <v>2643</v>
      </c>
      <c r="X1575" s="41"/>
    </row>
    <row r="1576" spans="1:24" x14ac:dyDescent="0.2">
      <c r="A1576" s="37">
        <v>1575</v>
      </c>
      <c r="B1576" s="37" t="s">
        <v>2476</v>
      </c>
      <c r="C1576" s="38">
        <v>391920</v>
      </c>
      <c r="D1576" s="38">
        <v>0</v>
      </c>
      <c r="E1576" s="38">
        <v>575710</v>
      </c>
      <c r="F1576" s="38">
        <v>799080</v>
      </c>
      <c r="G1576" s="40" t="s">
        <v>2455</v>
      </c>
      <c r="I1576" s="37" t="s">
        <v>2477</v>
      </c>
      <c r="X1576" s="41"/>
    </row>
    <row r="1577" spans="1:24" x14ac:dyDescent="0.2">
      <c r="A1577" s="37">
        <v>1576</v>
      </c>
      <c r="B1577" s="37" t="s">
        <v>4361</v>
      </c>
      <c r="C1577" s="38">
        <v>389330</v>
      </c>
      <c r="D1577" s="38">
        <v>408400</v>
      </c>
      <c r="E1577" s="38">
        <v>194190</v>
      </c>
      <c r="F1577" s="38">
        <v>0</v>
      </c>
      <c r="G1577" s="40" t="s">
        <v>932</v>
      </c>
      <c r="I1577" s="37" t="s">
        <v>4362</v>
      </c>
      <c r="X1577" s="41"/>
    </row>
    <row r="1578" spans="1:24" x14ac:dyDescent="0.2">
      <c r="A1578" s="37">
        <v>1577</v>
      </c>
      <c r="B1578" s="37" t="s">
        <v>4363</v>
      </c>
      <c r="C1578" s="38">
        <v>388070</v>
      </c>
      <c r="D1578" s="38">
        <v>150140</v>
      </c>
      <c r="E1578" s="38">
        <v>0</v>
      </c>
      <c r="F1578" s="38">
        <v>384250</v>
      </c>
      <c r="G1578" s="40" t="s">
        <v>932</v>
      </c>
      <c r="I1578" s="37" t="s">
        <v>4364</v>
      </c>
      <c r="X1578" s="41"/>
    </row>
    <row r="1579" spans="1:24" x14ac:dyDescent="0.2">
      <c r="A1579" s="37">
        <v>1578</v>
      </c>
      <c r="B1579" s="37" t="s">
        <v>4365</v>
      </c>
      <c r="C1579" s="38">
        <v>387650</v>
      </c>
      <c r="D1579" s="38">
        <v>862970</v>
      </c>
      <c r="E1579" s="38">
        <v>152440</v>
      </c>
      <c r="F1579" s="38">
        <v>227260</v>
      </c>
      <c r="G1579" s="40" t="s">
        <v>932</v>
      </c>
      <c r="I1579" s="37" t="s">
        <v>4366</v>
      </c>
      <c r="X1579" s="41"/>
    </row>
    <row r="1580" spans="1:24" x14ac:dyDescent="0.2">
      <c r="A1580" s="37">
        <v>1579</v>
      </c>
      <c r="B1580" s="37" t="s">
        <v>4367</v>
      </c>
      <c r="C1580" s="38">
        <v>382750</v>
      </c>
      <c r="D1580" s="38">
        <v>414810</v>
      </c>
      <c r="E1580" s="38">
        <v>148060</v>
      </c>
      <c r="F1580" s="38">
        <v>574040</v>
      </c>
      <c r="G1580" s="40" t="s">
        <v>932</v>
      </c>
      <c r="I1580" s="37" t="s">
        <v>4368</v>
      </c>
      <c r="X1580" s="41"/>
    </row>
    <row r="1581" spans="1:24" x14ac:dyDescent="0.2">
      <c r="A1581" s="37">
        <v>1580</v>
      </c>
      <c r="B1581" s="37" t="s">
        <v>4369</v>
      </c>
      <c r="C1581" s="38">
        <v>381220</v>
      </c>
      <c r="D1581" s="38">
        <v>210450</v>
      </c>
      <c r="E1581" s="38">
        <v>0</v>
      </c>
      <c r="F1581" s="38">
        <v>412520</v>
      </c>
      <c r="G1581" s="40" t="s">
        <v>932</v>
      </c>
      <c r="I1581" s="37" t="s">
        <v>4370</v>
      </c>
      <c r="X1581" s="41"/>
    </row>
    <row r="1582" spans="1:24" x14ac:dyDescent="0.2">
      <c r="A1582" s="37">
        <v>1581</v>
      </c>
      <c r="B1582" s="37" t="s">
        <v>4371</v>
      </c>
      <c r="C1582" s="38">
        <v>379130</v>
      </c>
      <c r="D1582" s="38">
        <v>388630</v>
      </c>
      <c r="E1582" s="38">
        <v>153220</v>
      </c>
      <c r="F1582" s="38">
        <v>710530</v>
      </c>
      <c r="G1582" s="40" t="s">
        <v>932</v>
      </c>
      <c r="X1582" s="41"/>
    </row>
    <row r="1583" spans="1:24" x14ac:dyDescent="0.2">
      <c r="A1583" s="37">
        <v>1582</v>
      </c>
      <c r="B1583" s="37" t="s">
        <v>4372</v>
      </c>
      <c r="C1583" s="38">
        <v>378440</v>
      </c>
      <c r="D1583" s="38">
        <v>306730</v>
      </c>
      <c r="E1583" s="38">
        <v>390760</v>
      </c>
      <c r="F1583" s="38">
        <v>336070</v>
      </c>
      <c r="G1583" s="40" t="s">
        <v>932</v>
      </c>
      <c r="I1583" s="37" t="s">
        <v>4373</v>
      </c>
      <c r="X1583" s="41"/>
    </row>
    <row r="1584" spans="1:24" x14ac:dyDescent="0.2">
      <c r="A1584" s="37">
        <v>1583</v>
      </c>
      <c r="B1584" s="37" t="s">
        <v>4374</v>
      </c>
      <c r="C1584" s="38">
        <v>377770</v>
      </c>
      <c r="D1584" s="38">
        <v>80062</v>
      </c>
      <c r="E1584" s="38">
        <v>0</v>
      </c>
      <c r="F1584" s="38">
        <v>324310</v>
      </c>
      <c r="G1584" s="40" t="s">
        <v>932</v>
      </c>
      <c r="I1584" s="37" t="s">
        <v>4375</v>
      </c>
      <c r="X1584" s="41"/>
    </row>
    <row r="1585" spans="1:24" x14ac:dyDescent="0.2">
      <c r="A1585" s="37">
        <v>1584</v>
      </c>
      <c r="B1585" s="37" t="s">
        <v>4376</v>
      </c>
      <c r="C1585" s="38">
        <v>377400</v>
      </c>
      <c r="D1585" s="38">
        <v>151940</v>
      </c>
      <c r="E1585" s="38">
        <v>0</v>
      </c>
      <c r="F1585" s="38">
        <v>0</v>
      </c>
      <c r="G1585" s="40" t="s">
        <v>932</v>
      </c>
      <c r="I1585" s="37" t="s">
        <v>4377</v>
      </c>
      <c r="X1585" s="41"/>
    </row>
    <row r="1586" spans="1:24" x14ac:dyDescent="0.2">
      <c r="A1586" s="37">
        <v>1585</v>
      </c>
      <c r="B1586" s="37" t="s">
        <v>4378</v>
      </c>
      <c r="C1586" s="38">
        <v>375970</v>
      </c>
      <c r="D1586" s="38">
        <v>412260</v>
      </c>
      <c r="E1586" s="38">
        <v>224940</v>
      </c>
      <c r="F1586" s="38">
        <v>0</v>
      </c>
      <c r="G1586" s="40" t="s">
        <v>932</v>
      </c>
      <c r="X1586" s="41"/>
    </row>
    <row r="1587" spans="1:24" x14ac:dyDescent="0.2">
      <c r="A1587" s="37">
        <v>1586</v>
      </c>
      <c r="B1587" s="37" t="s">
        <v>4379</v>
      </c>
      <c r="C1587" s="38">
        <v>373890</v>
      </c>
      <c r="D1587" s="38">
        <v>297950</v>
      </c>
      <c r="E1587" s="38">
        <v>131270</v>
      </c>
      <c r="F1587" s="38">
        <v>59239</v>
      </c>
      <c r="G1587" s="40" t="s">
        <v>932</v>
      </c>
      <c r="I1587" s="37" t="s">
        <v>4380</v>
      </c>
      <c r="X1587" s="41"/>
    </row>
    <row r="1588" spans="1:24" x14ac:dyDescent="0.2">
      <c r="A1588" s="37">
        <v>1587</v>
      </c>
      <c r="B1588" s="37" t="s">
        <v>4381</v>
      </c>
      <c r="C1588" s="38">
        <v>372330</v>
      </c>
      <c r="D1588" s="38">
        <v>848030</v>
      </c>
      <c r="E1588" s="38">
        <v>303020</v>
      </c>
      <c r="F1588" s="38">
        <v>953200</v>
      </c>
      <c r="G1588" s="40" t="s">
        <v>932</v>
      </c>
      <c r="I1588" s="37" t="s">
        <v>4382</v>
      </c>
      <c r="X1588" s="41"/>
    </row>
    <row r="1589" spans="1:24" x14ac:dyDescent="0.2">
      <c r="A1589" s="37">
        <v>1588</v>
      </c>
      <c r="B1589" s="37" t="s">
        <v>4383</v>
      </c>
      <c r="C1589" s="38">
        <v>372080</v>
      </c>
      <c r="D1589" s="38">
        <v>416870</v>
      </c>
      <c r="E1589" s="38">
        <v>0</v>
      </c>
      <c r="F1589" s="38">
        <v>0</v>
      </c>
      <c r="G1589" s="40" t="s">
        <v>932</v>
      </c>
      <c r="X1589" s="41"/>
    </row>
    <row r="1590" spans="1:24" x14ac:dyDescent="0.2">
      <c r="A1590" s="37">
        <v>1589</v>
      </c>
      <c r="B1590" s="37" t="s">
        <v>4384</v>
      </c>
      <c r="C1590" s="38">
        <v>369870</v>
      </c>
      <c r="D1590" s="38">
        <v>560630</v>
      </c>
      <c r="E1590" s="38">
        <v>80837</v>
      </c>
      <c r="F1590" s="38">
        <v>183740</v>
      </c>
      <c r="G1590" s="40" t="s">
        <v>932</v>
      </c>
      <c r="I1590" s="37" t="s">
        <v>4385</v>
      </c>
      <c r="X1590" s="41"/>
    </row>
    <row r="1591" spans="1:24" x14ac:dyDescent="0.2">
      <c r="A1591" s="37">
        <v>1590</v>
      </c>
      <c r="B1591" s="37" t="s">
        <v>4386</v>
      </c>
      <c r="C1591" s="38">
        <v>368160</v>
      </c>
      <c r="D1591" s="38">
        <v>305940</v>
      </c>
      <c r="E1591" s="38">
        <v>194690</v>
      </c>
      <c r="F1591" s="38">
        <v>96924</v>
      </c>
      <c r="G1591" s="40" t="s">
        <v>932</v>
      </c>
      <c r="X1591" s="41"/>
    </row>
    <row r="1592" spans="1:24" x14ac:dyDescent="0.2">
      <c r="A1592" s="37">
        <v>1591</v>
      </c>
      <c r="B1592" s="37" t="s">
        <v>4387</v>
      </c>
      <c r="C1592" s="38">
        <v>365150</v>
      </c>
      <c r="D1592" s="38">
        <v>277630</v>
      </c>
      <c r="E1592" s="38">
        <v>319540</v>
      </c>
      <c r="F1592" s="38">
        <v>0</v>
      </c>
      <c r="G1592" s="40" t="s">
        <v>932</v>
      </c>
      <c r="I1592" s="37" t="s">
        <v>4388</v>
      </c>
      <c r="X1592" s="41"/>
    </row>
    <row r="1593" spans="1:24" x14ac:dyDescent="0.2">
      <c r="A1593" s="37">
        <v>1592</v>
      </c>
      <c r="B1593" s="37" t="s">
        <v>4389</v>
      </c>
      <c r="C1593" s="38">
        <v>362600</v>
      </c>
      <c r="D1593" s="38">
        <v>579680</v>
      </c>
      <c r="E1593" s="38">
        <v>184260</v>
      </c>
      <c r="F1593" s="38">
        <v>796630</v>
      </c>
      <c r="G1593" s="40" t="s">
        <v>932</v>
      </c>
      <c r="I1593" s="37" t="s">
        <v>4390</v>
      </c>
      <c r="X1593" s="41"/>
    </row>
    <row r="1594" spans="1:24" x14ac:dyDescent="0.2">
      <c r="A1594" s="37">
        <v>1593</v>
      </c>
      <c r="B1594" s="37" t="s">
        <v>4391</v>
      </c>
      <c r="C1594" s="38">
        <v>361550</v>
      </c>
      <c r="D1594" s="38">
        <v>0</v>
      </c>
      <c r="E1594" s="38">
        <v>129920</v>
      </c>
      <c r="F1594" s="38">
        <v>472560</v>
      </c>
      <c r="G1594" s="40" t="s">
        <v>932</v>
      </c>
      <c r="X1594" s="41"/>
    </row>
    <row r="1595" spans="1:24" x14ac:dyDescent="0.2">
      <c r="A1595" s="37">
        <v>1594</v>
      </c>
      <c r="B1595" s="37" t="s">
        <v>4392</v>
      </c>
      <c r="C1595" s="38">
        <v>359990</v>
      </c>
      <c r="D1595" s="38">
        <v>0</v>
      </c>
      <c r="E1595" s="38">
        <v>0</v>
      </c>
      <c r="F1595" s="38">
        <v>0</v>
      </c>
      <c r="G1595" s="40" t="s">
        <v>932</v>
      </c>
      <c r="X1595" s="41"/>
    </row>
    <row r="1596" spans="1:24" x14ac:dyDescent="0.2">
      <c r="A1596" s="37">
        <v>1595</v>
      </c>
      <c r="B1596" s="37" t="s">
        <v>4393</v>
      </c>
      <c r="C1596" s="38">
        <v>359600</v>
      </c>
      <c r="D1596" s="38">
        <v>492380</v>
      </c>
      <c r="E1596" s="38">
        <v>169520</v>
      </c>
      <c r="F1596" s="38">
        <v>1833400</v>
      </c>
      <c r="G1596" s="40" t="s">
        <v>932</v>
      </c>
      <c r="I1596" s="37" t="s">
        <v>4394</v>
      </c>
      <c r="X1596" s="41"/>
    </row>
    <row r="1597" spans="1:24" x14ac:dyDescent="0.2">
      <c r="A1597" s="37">
        <v>1596</v>
      </c>
      <c r="B1597" s="37" t="s">
        <v>4395</v>
      </c>
      <c r="C1597" s="38">
        <v>354730</v>
      </c>
      <c r="D1597" s="38">
        <v>397480</v>
      </c>
      <c r="E1597" s="38">
        <v>295570</v>
      </c>
      <c r="F1597" s="38">
        <v>322890</v>
      </c>
      <c r="G1597" s="40" t="s">
        <v>932</v>
      </c>
      <c r="X1597" s="41"/>
    </row>
    <row r="1598" spans="1:24" x14ac:dyDescent="0.2">
      <c r="A1598" s="37">
        <v>1597</v>
      </c>
      <c r="B1598" s="37" t="s">
        <v>4396</v>
      </c>
      <c r="C1598" s="38">
        <v>351800</v>
      </c>
      <c r="D1598" s="38">
        <v>181130</v>
      </c>
      <c r="E1598" s="38">
        <v>170220</v>
      </c>
      <c r="F1598" s="38">
        <v>86042</v>
      </c>
      <c r="G1598" s="40" t="s">
        <v>932</v>
      </c>
      <c r="X1598" s="41"/>
    </row>
    <row r="1599" spans="1:24" x14ac:dyDescent="0.2">
      <c r="A1599" s="37">
        <v>1598</v>
      </c>
      <c r="B1599" s="37" t="s">
        <v>4397</v>
      </c>
      <c r="C1599" s="38">
        <v>351430</v>
      </c>
      <c r="D1599" s="38">
        <v>418410</v>
      </c>
      <c r="E1599" s="38">
        <v>180030</v>
      </c>
      <c r="F1599" s="38">
        <v>0</v>
      </c>
      <c r="G1599" s="40" t="s">
        <v>932</v>
      </c>
      <c r="X1599" s="41"/>
    </row>
    <row r="1600" spans="1:24" x14ac:dyDescent="0.2">
      <c r="A1600" s="37">
        <v>1599</v>
      </c>
      <c r="B1600" s="37" t="s">
        <v>4398</v>
      </c>
      <c r="C1600" s="38">
        <v>349600</v>
      </c>
      <c r="D1600" s="38">
        <v>440550</v>
      </c>
      <c r="E1600" s="38">
        <v>0</v>
      </c>
      <c r="F1600" s="38">
        <v>0</v>
      </c>
      <c r="G1600" s="40" t="s">
        <v>932</v>
      </c>
      <c r="X1600" s="41"/>
    </row>
    <row r="1601" spans="1:24" x14ac:dyDescent="0.2">
      <c r="A1601" s="37">
        <v>1600</v>
      </c>
      <c r="B1601" s="37" t="s">
        <v>4399</v>
      </c>
      <c r="C1601" s="38">
        <v>349070</v>
      </c>
      <c r="D1601" s="38">
        <v>431060</v>
      </c>
      <c r="E1601" s="38">
        <v>181970</v>
      </c>
      <c r="F1601" s="38">
        <v>0</v>
      </c>
      <c r="G1601" s="40" t="s">
        <v>932</v>
      </c>
      <c r="I1601" s="37" t="s">
        <v>4400</v>
      </c>
      <c r="J1601" s="37" t="s">
        <v>4401</v>
      </c>
      <c r="K1601" s="37" t="s">
        <v>4402</v>
      </c>
      <c r="X1601" s="41"/>
    </row>
    <row r="1602" spans="1:24" x14ac:dyDescent="0.2">
      <c r="A1602" s="37">
        <v>1601</v>
      </c>
      <c r="B1602" s="37" t="s">
        <v>4403</v>
      </c>
      <c r="C1602" s="38">
        <v>348420</v>
      </c>
      <c r="D1602" s="38">
        <v>919410</v>
      </c>
      <c r="E1602" s="38">
        <v>0</v>
      </c>
      <c r="F1602" s="38">
        <v>0</v>
      </c>
      <c r="G1602" s="40" t="s">
        <v>932</v>
      </c>
      <c r="I1602" s="37" t="s">
        <v>4404</v>
      </c>
      <c r="X1602" s="41"/>
    </row>
    <row r="1603" spans="1:24" x14ac:dyDescent="0.2">
      <c r="A1603" s="37">
        <v>1602</v>
      </c>
      <c r="B1603" s="37" t="s">
        <v>4405</v>
      </c>
      <c r="C1603" s="38">
        <v>345940</v>
      </c>
      <c r="D1603" s="38">
        <v>385700</v>
      </c>
      <c r="E1603" s="38">
        <v>0</v>
      </c>
      <c r="F1603" s="38">
        <v>0</v>
      </c>
      <c r="G1603" s="40" t="s">
        <v>932</v>
      </c>
      <c r="I1603" s="37" t="s">
        <v>4406</v>
      </c>
      <c r="X1603" s="41"/>
    </row>
    <row r="1604" spans="1:24" x14ac:dyDescent="0.2">
      <c r="A1604" s="37">
        <v>1603</v>
      </c>
      <c r="B1604" s="37" t="s">
        <v>4407</v>
      </c>
      <c r="C1604" s="38">
        <v>345530</v>
      </c>
      <c r="D1604" s="38">
        <v>208630</v>
      </c>
      <c r="E1604" s="38">
        <v>91733</v>
      </c>
      <c r="F1604" s="38">
        <v>0</v>
      </c>
      <c r="G1604" s="40" t="s">
        <v>932</v>
      </c>
      <c r="I1604" s="37" t="s">
        <v>4408</v>
      </c>
      <c r="X1604" s="41"/>
    </row>
    <row r="1605" spans="1:24" x14ac:dyDescent="0.2">
      <c r="A1605" s="37">
        <v>1604</v>
      </c>
      <c r="B1605" s="37" t="s">
        <v>4409</v>
      </c>
      <c r="C1605" s="38">
        <v>344970</v>
      </c>
      <c r="D1605" s="38">
        <v>460480</v>
      </c>
      <c r="E1605" s="38">
        <v>0</v>
      </c>
      <c r="F1605" s="38">
        <v>468550</v>
      </c>
      <c r="G1605" s="40" t="s">
        <v>932</v>
      </c>
      <c r="X1605" s="41"/>
    </row>
    <row r="1606" spans="1:24" x14ac:dyDescent="0.2">
      <c r="A1606" s="37">
        <v>1605</v>
      </c>
      <c r="B1606" s="37" t="s">
        <v>4410</v>
      </c>
      <c r="C1606" s="38">
        <v>343500</v>
      </c>
      <c r="D1606" s="38">
        <v>364990</v>
      </c>
      <c r="E1606" s="38">
        <v>103180</v>
      </c>
      <c r="F1606" s="38">
        <v>0</v>
      </c>
      <c r="G1606" s="40" t="s">
        <v>932</v>
      </c>
      <c r="I1606" s="37" t="s">
        <v>4411</v>
      </c>
      <c r="J1606" s="37" t="s">
        <v>4412</v>
      </c>
      <c r="X1606" s="41"/>
    </row>
    <row r="1607" spans="1:24" x14ac:dyDescent="0.2">
      <c r="A1607" s="37">
        <v>1606</v>
      </c>
      <c r="B1607" s="37" t="s">
        <v>4413</v>
      </c>
      <c r="C1607" s="38">
        <v>343270</v>
      </c>
      <c r="D1607" s="38">
        <v>3138400</v>
      </c>
      <c r="E1607" s="38">
        <v>2596100</v>
      </c>
      <c r="F1607" s="38">
        <v>0</v>
      </c>
      <c r="G1607" s="40" t="s">
        <v>932</v>
      </c>
      <c r="I1607" s="37" t="s">
        <v>4414</v>
      </c>
      <c r="X1607" s="41"/>
    </row>
    <row r="1608" spans="1:24" x14ac:dyDescent="0.2">
      <c r="A1608" s="37">
        <v>1607</v>
      </c>
      <c r="B1608" s="37" t="s">
        <v>4415</v>
      </c>
      <c r="C1608" s="38">
        <v>342300</v>
      </c>
      <c r="D1608" s="38">
        <v>269900</v>
      </c>
      <c r="E1608" s="38">
        <v>0</v>
      </c>
      <c r="F1608" s="38">
        <v>0</v>
      </c>
      <c r="G1608" s="40" t="s">
        <v>932</v>
      </c>
      <c r="X1608" s="41"/>
    </row>
    <row r="1609" spans="1:24" x14ac:dyDescent="0.2">
      <c r="A1609" s="37">
        <v>1608</v>
      </c>
      <c r="B1609" s="37" t="s">
        <v>4416</v>
      </c>
      <c r="C1609" s="38">
        <v>340180</v>
      </c>
      <c r="D1609" s="38">
        <v>482850</v>
      </c>
      <c r="E1609" s="38">
        <v>0</v>
      </c>
      <c r="F1609" s="38">
        <v>0</v>
      </c>
      <c r="G1609" s="40" t="s">
        <v>932</v>
      </c>
      <c r="X1609" s="41"/>
    </row>
    <row r="1610" spans="1:24" x14ac:dyDescent="0.2">
      <c r="A1610" s="37">
        <v>1609</v>
      </c>
      <c r="B1610" s="37" t="s">
        <v>4417</v>
      </c>
      <c r="C1610" s="38">
        <v>336990</v>
      </c>
      <c r="D1610" s="38">
        <v>651820</v>
      </c>
      <c r="E1610" s="38">
        <v>139290</v>
      </c>
      <c r="F1610" s="38">
        <v>140200</v>
      </c>
      <c r="G1610" s="40" t="s">
        <v>932</v>
      </c>
      <c r="I1610" s="37" t="s">
        <v>4418</v>
      </c>
      <c r="X1610" s="41"/>
    </row>
    <row r="1611" spans="1:24" x14ac:dyDescent="0.2">
      <c r="A1611" s="37">
        <v>1610</v>
      </c>
      <c r="B1611" s="37" t="s">
        <v>4419</v>
      </c>
      <c r="C1611" s="38">
        <v>336420</v>
      </c>
      <c r="D1611" s="38">
        <v>0</v>
      </c>
      <c r="E1611" s="38">
        <v>0</v>
      </c>
      <c r="F1611" s="38">
        <v>0</v>
      </c>
      <c r="G1611" s="40" t="s">
        <v>932</v>
      </c>
      <c r="I1611" s="37" t="s">
        <v>4420</v>
      </c>
      <c r="X1611" s="41"/>
    </row>
    <row r="1612" spans="1:24" x14ac:dyDescent="0.2">
      <c r="A1612" s="37">
        <v>1611</v>
      </c>
      <c r="B1612" s="37" t="s">
        <v>2893</v>
      </c>
      <c r="C1612" s="38">
        <v>335980</v>
      </c>
      <c r="D1612" s="38">
        <v>388990</v>
      </c>
      <c r="E1612" s="38">
        <v>201430</v>
      </c>
      <c r="F1612" s="38">
        <v>2473600</v>
      </c>
      <c r="G1612" s="39">
        <v>4</v>
      </c>
      <c r="I1612" s="37" t="s">
        <v>2894</v>
      </c>
      <c r="X1612" s="41"/>
    </row>
    <row r="1613" spans="1:24" x14ac:dyDescent="0.2">
      <c r="A1613" s="37">
        <v>1612</v>
      </c>
      <c r="B1613" s="37" t="s">
        <v>4421</v>
      </c>
      <c r="C1613" s="38">
        <v>334790</v>
      </c>
      <c r="D1613" s="38">
        <v>493360</v>
      </c>
      <c r="E1613" s="38">
        <v>228030</v>
      </c>
      <c r="F1613" s="38">
        <v>0</v>
      </c>
      <c r="G1613" s="40" t="s">
        <v>932</v>
      </c>
      <c r="X1613" s="41"/>
    </row>
    <row r="1614" spans="1:24" x14ac:dyDescent="0.2">
      <c r="A1614" s="37">
        <v>1613</v>
      </c>
      <c r="B1614" s="37" t="s">
        <v>2725</v>
      </c>
      <c r="C1614" s="38">
        <v>326260</v>
      </c>
      <c r="D1614" s="38">
        <v>341300</v>
      </c>
      <c r="E1614" s="38">
        <v>0</v>
      </c>
      <c r="F1614" s="38">
        <v>3481000</v>
      </c>
      <c r="G1614" s="40">
        <v>12</v>
      </c>
      <c r="H1614" s="37" t="s">
        <v>2724</v>
      </c>
      <c r="I1614" s="37" t="s">
        <v>2726</v>
      </c>
      <c r="X1614" s="41"/>
    </row>
    <row r="1615" spans="1:24" x14ac:dyDescent="0.2">
      <c r="A1615" s="37">
        <v>1614</v>
      </c>
      <c r="B1615" s="37" t="s">
        <v>4422</v>
      </c>
      <c r="C1615" s="38">
        <v>321010</v>
      </c>
      <c r="D1615" s="38">
        <v>769990</v>
      </c>
      <c r="E1615" s="38">
        <v>695880</v>
      </c>
      <c r="F1615" s="38">
        <v>0</v>
      </c>
      <c r="G1615" s="40" t="s">
        <v>932</v>
      </c>
      <c r="I1615" s="37" t="s">
        <v>4423</v>
      </c>
      <c r="X1615" s="41"/>
    </row>
    <row r="1616" spans="1:24" x14ac:dyDescent="0.2">
      <c r="A1616" s="37">
        <v>1615</v>
      </c>
      <c r="B1616" s="37" t="s">
        <v>4424</v>
      </c>
      <c r="C1616" s="38">
        <v>320680</v>
      </c>
      <c r="D1616" s="38">
        <v>336930</v>
      </c>
      <c r="E1616" s="38">
        <v>0</v>
      </c>
      <c r="F1616" s="38">
        <v>0</v>
      </c>
      <c r="G1616" s="40" t="s">
        <v>932</v>
      </c>
      <c r="X1616" s="41"/>
    </row>
    <row r="1617" spans="1:24" x14ac:dyDescent="0.2">
      <c r="A1617" s="37">
        <v>1616</v>
      </c>
      <c r="B1617" s="37" t="s">
        <v>4425</v>
      </c>
      <c r="C1617" s="38">
        <v>319460</v>
      </c>
      <c r="D1617" s="38">
        <v>228060</v>
      </c>
      <c r="E1617" s="38">
        <v>181660</v>
      </c>
      <c r="F1617" s="38">
        <v>153680</v>
      </c>
      <c r="G1617" s="40" t="s">
        <v>932</v>
      </c>
      <c r="I1617" s="37" t="s">
        <v>4426</v>
      </c>
      <c r="X1617" s="41"/>
    </row>
    <row r="1618" spans="1:24" x14ac:dyDescent="0.2">
      <c r="A1618" s="37">
        <v>1617</v>
      </c>
      <c r="B1618" s="37" t="s">
        <v>4427</v>
      </c>
      <c r="C1618" s="38">
        <v>314650</v>
      </c>
      <c r="D1618" s="38">
        <v>300150</v>
      </c>
      <c r="E1618" s="38">
        <v>95555</v>
      </c>
      <c r="F1618" s="38">
        <v>86464</v>
      </c>
      <c r="G1618" s="40" t="s">
        <v>932</v>
      </c>
      <c r="I1618" s="37" t="s">
        <v>4428</v>
      </c>
      <c r="X1618" s="41"/>
    </row>
    <row r="1619" spans="1:24" x14ac:dyDescent="0.2">
      <c r="A1619" s="37">
        <v>1618</v>
      </c>
      <c r="B1619" s="37" t="s">
        <v>2895</v>
      </c>
      <c r="C1619" s="38">
        <v>313350</v>
      </c>
      <c r="D1619" s="38">
        <v>256860</v>
      </c>
      <c r="E1619" s="38">
        <v>174080</v>
      </c>
      <c r="F1619" s="38">
        <v>2251700</v>
      </c>
      <c r="G1619" s="39">
        <v>4</v>
      </c>
      <c r="I1619" s="37" t="s">
        <v>2896</v>
      </c>
      <c r="X1619" s="41"/>
    </row>
    <row r="1620" spans="1:24" x14ac:dyDescent="0.2">
      <c r="A1620" s="37">
        <v>1619</v>
      </c>
      <c r="B1620" s="37" t="s">
        <v>4429</v>
      </c>
      <c r="C1620" s="38">
        <v>312700</v>
      </c>
      <c r="D1620" s="38">
        <v>264050</v>
      </c>
      <c r="E1620" s="38">
        <v>0</v>
      </c>
      <c r="F1620" s="38">
        <v>0</v>
      </c>
      <c r="G1620" s="40" t="s">
        <v>932</v>
      </c>
      <c r="I1620" s="37" t="s">
        <v>4430</v>
      </c>
      <c r="X1620" s="41"/>
    </row>
    <row r="1621" spans="1:24" x14ac:dyDescent="0.2">
      <c r="A1621" s="37">
        <v>1620</v>
      </c>
      <c r="B1621" s="37" t="s">
        <v>4431</v>
      </c>
      <c r="C1621" s="38">
        <v>310570</v>
      </c>
      <c r="D1621" s="38">
        <v>342380</v>
      </c>
      <c r="E1621" s="38">
        <v>172670</v>
      </c>
      <c r="F1621" s="38">
        <v>1023600</v>
      </c>
      <c r="G1621" s="40" t="s">
        <v>932</v>
      </c>
      <c r="X1621" s="41"/>
    </row>
    <row r="1622" spans="1:24" x14ac:dyDescent="0.2">
      <c r="A1622" s="37">
        <v>1621</v>
      </c>
      <c r="B1622" s="37" t="s">
        <v>4432</v>
      </c>
      <c r="C1622" s="38">
        <v>306970</v>
      </c>
      <c r="D1622" s="38">
        <v>318960</v>
      </c>
      <c r="E1622" s="38">
        <v>0</v>
      </c>
      <c r="F1622" s="38">
        <v>0</v>
      </c>
      <c r="G1622" s="40" t="s">
        <v>932</v>
      </c>
      <c r="I1622" s="37" t="s">
        <v>4433</v>
      </c>
      <c r="X1622" s="41"/>
    </row>
    <row r="1623" spans="1:24" x14ac:dyDescent="0.2">
      <c r="A1623" s="37">
        <v>1622</v>
      </c>
      <c r="B1623" s="37" t="s">
        <v>4434</v>
      </c>
      <c r="C1623" s="38">
        <v>303890</v>
      </c>
      <c r="D1623" s="38">
        <v>67577</v>
      </c>
      <c r="E1623" s="38">
        <v>182450</v>
      </c>
      <c r="F1623" s="38">
        <v>107430</v>
      </c>
      <c r="G1623" s="40" t="s">
        <v>932</v>
      </c>
      <c r="I1623" s="37" t="s">
        <v>4435</v>
      </c>
      <c r="X1623" s="41"/>
    </row>
    <row r="1624" spans="1:24" x14ac:dyDescent="0.2">
      <c r="A1624" s="37">
        <v>1623</v>
      </c>
      <c r="B1624" s="37" t="s">
        <v>4436</v>
      </c>
      <c r="C1624" s="38">
        <v>303730</v>
      </c>
      <c r="D1624" s="38">
        <v>0</v>
      </c>
      <c r="E1624" s="38">
        <v>336360</v>
      </c>
      <c r="F1624" s="38">
        <v>0</v>
      </c>
      <c r="G1624" s="40" t="s">
        <v>932</v>
      </c>
      <c r="X1624" s="41"/>
    </row>
    <row r="1625" spans="1:24" x14ac:dyDescent="0.2">
      <c r="A1625" s="37">
        <v>1624</v>
      </c>
      <c r="B1625" s="37" t="s">
        <v>4437</v>
      </c>
      <c r="C1625" s="38">
        <v>301570</v>
      </c>
      <c r="D1625" s="38">
        <v>378820</v>
      </c>
      <c r="E1625" s="38">
        <v>212320</v>
      </c>
      <c r="F1625" s="38">
        <v>0</v>
      </c>
      <c r="G1625" s="40" t="s">
        <v>932</v>
      </c>
      <c r="X1625" s="41"/>
    </row>
    <row r="1626" spans="1:24" x14ac:dyDescent="0.2">
      <c r="A1626" s="37">
        <v>1625</v>
      </c>
      <c r="B1626" s="37" t="s">
        <v>4438</v>
      </c>
      <c r="C1626" s="38">
        <v>301330</v>
      </c>
      <c r="D1626" s="38">
        <v>310450</v>
      </c>
      <c r="E1626" s="38">
        <v>255280</v>
      </c>
      <c r="F1626" s="38">
        <v>0</v>
      </c>
      <c r="G1626" s="40" t="s">
        <v>932</v>
      </c>
      <c r="I1626" s="37" t="s">
        <v>4439</v>
      </c>
      <c r="X1626" s="41"/>
    </row>
    <row r="1627" spans="1:24" x14ac:dyDescent="0.2">
      <c r="A1627" s="37">
        <v>1626</v>
      </c>
      <c r="B1627" s="37" t="s">
        <v>4440</v>
      </c>
      <c r="C1627" s="38">
        <v>299710</v>
      </c>
      <c r="D1627" s="38">
        <v>0</v>
      </c>
      <c r="E1627" s="38">
        <v>115490</v>
      </c>
      <c r="F1627" s="38">
        <v>0</v>
      </c>
      <c r="G1627" s="40" t="s">
        <v>932</v>
      </c>
      <c r="I1627" s="37" t="s">
        <v>4441</v>
      </c>
      <c r="X1627" s="41"/>
    </row>
    <row r="1628" spans="1:24" x14ac:dyDescent="0.2">
      <c r="A1628" s="37">
        <v>1627</v>
      </c>
      <c r="B1628" s="37" t="s">
        <v>4442</v>
      </c>
      <c r="C1628" s="38">
        <v>297310</v>
      </c>
      <c r="D1628" s="38">
        <v>358910</v>
      </c>
      <c r="E1628" s="38">
        <v>235140</v>
      </c>
      <c r="F1628" s="38">
        <v>0</v>
      </c>
      <c r="G1628" s="40" t="s">
        <v>932</v>
      </c>
      <c r="X1628" s="41"/>
    </row>
    <row r="1629" spans="1:24" x14ac:dyDescent="0.2">
      <c r="A1629" s="37">
        <v>1628</v>
      </c>
      <c r="B1629" s="37" t="s">
        <v>4443</v>
      </c>
      <c r="C1629" s="38">
        <v>295570</v>
      </c>
      <c r="D1629" s="38">
        <v>250450</v>
      </c>
      <c r="E1629" s="38">
        <v>221110</v>
      </c>
      <c r="F1629" s="38">
        <v>364200</v>
      </c>
      <c r="G1629" s="40" t="s">
        <v>932</v>
      </c>
      <c r="X1629" s="41"/>
    </row>
    <row r="1630" spans="1:24" x14ac:dyDescent="0.2">
      <c r="A1630" s="37">
        <v>1629</v>
      </c>
      <c r="B1630" s="37" t="s">
        <v>4444</v>
      </c>
      <c r="C1630" s="38">
        <v>294870</v>
      </c>
      <c r="D1630" s="38">
        <v>226270</v>
      </c>
      <c r="E1630" s="38">
        <v>0</v>
      </c>
      <c r="F1630" s="38">
        <v>579620</v>
      </c>
      <c r="G1630" s="40" t="s">
        <v>932</v>
      </c>
      <c r="X1630" s="41"/>
    </row>
    <row r="1631" spans="1:24" x14ac:dyDescent="0.2">
      <c r="A1631" s="37">
        <v>1630</v>
      </c>
      <c r="B1631" s="37" t="s">
        <v>4445</v>
      </c>
      <c r="C1631" s="38">
        <v>290490</v>
      </c>
      <c r="D1631" s="38">
        <v>731690</v>
      </c>
      <c r="E1631" s="38">
        <v>742290</v>
      </c>
      <c r="F1631" s="38">
        <v>0</v>
      </c>
      <c r="G1631" s="40" t="s">
        <v>932</v>
      </c>
      <c r="I1631" s="37" t="s">
        <v>4446</v>
      </c>
      <c r="X1631" s="41"/>
    </row>
    <row r="1632" spans="1:24" x14ac:dyDescent="0.2">
      <c r="A1632" s="37">
        <v>1631</v>
      </c>
      <c r="B1632" s="37" t="s">
        <v>4447</v>
      </c>
      <c r="C1632" s="38">
        <v>290480</v>
      </c>
      <c r="D1632" s="38">
        <v>0</v>
      </c>
      <c r="E1632" s="38">
        <v>332970</v>
      </c>
      <c r="F1632" s="38">
        <v>0</v>
      </c>
      <c r="G1632" s="40" t="s">
        <v>932</v>
      </c>
      <c r="X1632" s="41"/>
    </row>
    <row r="1633" spans="1:24" x14ac:dyDescent="0.2">
      <c r="A1633" s="37">
        <v>1632</v>
      </c>
      <c r="B1633" s="37" t="s">
        <v>4448</v>
      </c>
      <c r="C1633" s="38">
        <v>287220</v>
      </c>
      <c r="D1633" s="38">
        <v>1016500</v>
      </c>
      <c r="E1633" s="38">
        <v>0</v>
      </c>
      <c r="F1633" s="38">
        <v>1169500</v>
      </c>
      <c r="G1633" s="40" t="s">
        <v>932</v>
      </c>
      <c r="I1633" s="37" t="s">
        <v>4449</v>
      </c>
      <c r="X1633" s="41"/>
    </row>
    <row r="1634" spans="1:24" x14ac:dyDescent="0.2">
      <c r="A1634" s="37">
        <v>1633</v>
      </c>
      <c r="B1634" s="37" t="s">
        <v>4450</v>
      </c>
      <c r="C1634" s="38">
        <v>287090</v>
      </c>
      <c r="D1634" s="38">
        <v>332750</v>
      </c>
      <c r="E1634" s="38">
        <v>216030</v>
      </c>
      <c r="F1634" s="38">
        <v>40065</v>
      </c>
      <c r="G1634" s="40" t="s">
        <v>932</v>
      </c>
      <c r="I1634" s="37" t="s">
        <v>4451</v>
      </c>
      <c r="X1634" s="41"/>
    </row>
    <row r="1635" spans="1:24" x14ac:dyDescent="0.2">
      <c r="A1635" s="37">
        <v>1634</v>
      </c>
      <c r="B1635" s="37" t="s">
        <v>4452</v>
      </c>
      <c r="C1635" s="38">
        <v>285110</v>
      </c>
      <c r="D1635" s="38">
        <v>0</v>
      </c>
      <c r="E1635" s="38">
        <v>277300</v>
      </c>
      <c r="F1635" s="38">
        <v>0</v>
      </c>
      <c r="G1635" s="40" t="s">
        <v>932</v>
      </c>
      <c r="I1635" s="37" t="s">
        <v>4453</v>
      </c>
      <c r="X1635" s="41"/>
    </row>
    <row r="1636" spans="1:24" x14ac:dyDescent="0.2">
      <c r="A1636" s="37">
        <v>1635</v>
      </c>
      <c r="B1636" s="37" t="s">
        <v>4454</v>
      </c>
      <c r="C1636" s="38">
        <v>284000</v>
      </c>
      <c r="D1636" s="38">
        <v>295640</v>
      </c>
      <c r="E1636" s="38">
        <v>0</v>
      </c>
      <c r="F1636" s="38">
        <v>4059700</v>
      </c>
      <c r="G1636" s="40" t="s">
        <v>932</v>
      </c>
      <c r="X1636" s="41"/>
    </row>
    <row r="1637" spans="1:24" x14ac:dyDescent="0.2">
      <c r="A1637" s="37">
        <v>1636</v>
      </c>
      <c r="B1637" s="37" t="s">
        <v>2868</v>
      </c>
      <c r="C1637" s="38">
        <v>281730</v>
      </c>
      <c r="D1637" s="38">
        <v>246110</v>
      </c>
      <c r="E1637" s="38">
        <v>170090</v>
      </c>
      <c r="F1637" s="38">
        <v>0</v>
      </c>
      <c r="G1637" s="39">
        <v>5</v>
      </c>
      <c r="I1637" s="37" t="s">
        <v>2869</v>
      </c>
      <c r="J1637" s="37" t="s">
        <v>2870</v>
      </c>
      <c r="X1637" s="41"/>
    </row>
    <row r="1638" spans="1:24" x14ac:dyDescent="0.2">
      <c r="A1638" s="37">
        <v>1637</v>
      </c>
      <c r="B1638" s="37" t="s">
        <v>2478</v>
      </c>
      <c r="C1638" s="38">
        <v>280720</v>
      </c>
      <c r="D1638" s="38">
        <v>593170</v>
      </c>
      <c r="E1638" s="38">
        <v>414070</v>
      </c>
      <c r="F1638" s="38">
        <v>460370</v>
      </c>
      <c r="G1638" s="40" t="s">
        <v>2455</v>
      </c>
      <c r="I1638" s="37" t="s">
        <v>2479</v>
      </c>
      <c r="X1638" s="41"/>
    </row>
    <row r="1639" spans="1:24" x14ac:dyDescent="0.2">
      <c r="A1639" s="37">
        <v>1638</v>
      </c>
      <c r="B1639" s="37" t="s">
        <v>2584</v>
      </c>
      <c r="C1639" s="38">
        <v>280430</v>
      </c>
      <c r="D1639" s="38">
        <v>338440</v>
      </c>
      <c r="E1639" s="38">
        <v>0</v>
      </c>
      <c r="F1639" s="38">
        <v>980750</v>
      </c>
      <c r="G1639" s="40">
        <v>29</v>
      </c>
      <c r="X1639" s="41"/>
    </row>
    <row r="1640" spans="1:24" x14ac:dyDescent="0.2">
      <c r="A1640" s="37">
        <v>1639</v>
      </c>
      <c r="B1640" s="37" t="s">
        <v>4455</v>
      </c>
      <c r="C1640" s="38">
        <v>279330</v>
      </c>
      <c r="D1640" s="38">
        <v>214270</v>
      </c>
      <c r="E1640" s="38">
        <v>235900</v>
      </c>
      <c r="F1640" s="38">
        <v>0</v>
      </c>
      <c r="G1640" s="40" t="s">
        <v>932</v>
      </c>
      <c r="X1640" s="41"/>
    </row>
    <row r="1641" spans="1:24" x14ac:dyDescent="0.2">
      <c r="A1641" s="37">
        <v>1640</v>
      </c>
      <c r="B1641" s="37" t="s">
        <v>4456</v>
      </c>
      <c r="C1641" s="38">
        <v>278600</v>
      </c>
      <c r="D1641" s="38">
        <v>357880</v>
      </c>
      <c r="E1641" s="38">
        <v>197880</v>
      </c>
      <c r="F1641" s="38">
        <v>0</v>
      </c>
      <c r="G1641" s="40" t="s">
        <v>932</v>
      </c>
      <c r="I1641" s="37" t="s">
        <v>4457</v>
      </c>
      <c r="X1641" s="41"/>
    </row>
    <row r="1642" spans="1:24" x14ac:dyDescent="0.2">
      <c r="A1642" s="37">
        <v>1641</v>
      </c>
      <c r="B1642" s="37" t="s">
        <v>4458</v>
      </c>
      <c r="C1642" s="38">
        <v>276050</v>
      </c>
      <c r="D1642" s="38">
        <v>228260</v>
      </c>
      <c r="E1642" s="38">
        <v>115000</v>
      </c>
      <c r="F1642" s="38">
        <v>0</v>
      </c>
      <c r="G1642" s="40" t="s">
        <v>932</v>
      </c>
      <c r="I1642" s="37" t="s">
        <v>4459</v>
      </c>
      <c r="X1642" s="41"/>
    </row>
    <row r="1643" spans="1:24" x14ac:dyDescent="0.2">
      <c r="A1643" s="37">
        <v>1642</v>
      </c>
      <c r="B1643" s="37" t="s">
        <v>4460</v>
      </c>
      <c r="C1643" s="38">
        <v>275550</v>
      </c>
      <c r="D1643" s="38">
        <v>173020</v>
      </c>
      <c r="E1643" s="38">
        <v>130190</v>
      </c>
      <c r="F1643" s="38">
        <v>181400</v>
      </c>
      <c r="G1643" s="40" t="s">
        <v>932</v>
      </c>
      <c r="I1643" s="37" t="s">
        <v>4461</v>
      </c>
      <c r="X1643" s="41"/>
    </row>
    <row r="1644" spans="1:24" x14ac:dyDescent="0.2">
      <c r="A1644" s="37">
        <v>1643</v>
      </c>
      <c r="B1644" s="37" t="s">
        <v>4462</v>
      </c>
      <c r="C1644" s="38">
        <v>274200</v>
      </c>
      <c r="D1644" s="38">
        <v>445390</v>
      </c>
      <c r="E1644" s="38">
        <v>292150</v>
      </c>
      <c r="F1644" s="38">
        <v>197540</v>
      </c>
      <c r="G1644" s="40" t="s">
        <v>932</v>
      </c>
      <c r="X1644" s="41"/>
    </row>
    <row r="1645" spans="1:24" x14ac:dyDescent="0.2">
      <c r="A1645" s="37">
        <v>1644</v>
      </c>
      <c r="B1645" s="37" t="s">
        <v>4463</v>
      </c>
      <c r="C1645" s="38">
        <v>270310</v>
      </c>
      <c r="D1645" s="38">
        <v>526260</v>
      </c>
      <c r="E1645" s="38">
        <v>386790</v>
      </c>
      <c r="F1645" s="38">
        <v>0</v>
      </c>
      <c r="G1645" s="40" t="s">
        <v>932</v>
      </c>
      <c r="X1645" s="41"/>
    </row>
    <row r="1646" spans="1:24" x14ac:dyDescent="0.2">
      <c r="A1646" s="37">
        <v>1645</v>
      </c>
      <c r="B1646" s="37" t="s">
        <v>4464</v>
      </c>
      <c r="C1646" s="38">
        <v>270080</v>
      </c>
      <c r="D1646" s="38">
        <v>508770</v>
      </c>
      <c r="E1646" s="38">
        <v>187470</v>
      </c>
      <c r="F1646" s="38">
        <v>0</v>
      </c>
      <c r="G1646" s="40" t="s">
        <v>932</v>
      </c>
      <c r="I1646" s="37" t="s">
        <v>4465</v>
      </c>
      <c r="J1646" s="37" t="s">
        <v>4466</v>
      </c>
      <c r="X1646" s="41"/>
    </row>
    <row r="1647" spans="1:24" x14ac:dyDescent="0.2">
      <c r="A1647" s="37">
        <v>1646</v>
      </c>
      <c r="B1647" s="37" t="s">
        <v>4467</v>
      </c>
      <c r="C1647" s="38">
        <v>266760</v>
      </c>
      <c r="D1647" s="38">
        <v>326470</v>
      </c>
      <c r="E1647" s="38">
        <v>483690</v>
      </c>
      <c r="F1647" s="38">
        <v>0</v>
      </c>
      <c r="G1647" s="40" t="s">
        <v>932</v>
      </c>
      <c r="I1647" s="37" t="s">
        <v>4468</v>
      </c>
      <c r="X1647" s="41"/>
    </row>
    <row r="1648" spans="1:24" x14ac:dyDescent="0.2">
      <c r="A1648" s="37">
        <v>1647</v>
      </c>
      <c r="B1648" s="37" t="s">
        <v>4469</v>
      </c>
      <c r="C1648" s="38">
        <v>264840</v>
      </c>
      <c r="D1648" s="38">
        <v>298040</v>
      </c>
      <c r="E1648" s="38">
        <v>84493</v>
      </c>
      <c r="F1648" s="38">
        <v>75053</v>
      </c>
      <c r="G1648" s="40" t="s">
        <v>932</v>
      </c>
      <c r="I1648" s="37" t="s">
        <v>4470</v>
      </c>
      <c r="X1648" s="41"/>
    </row>
    <row r="1649" spans="1:24" x14ac:dyDescent="0.2">
      <c r="A1649" s="37">
        <v>1648</v>
      </c>
      <c r="B1649" s="37" t="s">
        <v>4471</v>
      </c>
      <c r="C1649" s="38">
        <v>264290</v>
      </c>
      <c r="D1649" s="38">
        <v>247650</v>
      </c>
      <c r="E1649" s="38">
        <v>92229</v>
      </c>
      <c r="F1649" s="38">
        <v>0</v>
      </c>
      <c r="G1649" s="40" t="s">
        <v>932</v>
      </c>
      <c r="X1649" s="41"/>
    </row>
    <row r="1650" spans="1:24" x14ac:dyDescent="0.2">
      <c r="A1650" s="37">
        <v>1649</v>
      </c>
      <c r="B1650" s="37" t="s">
        <v>4472</v>
      </c>
      <c r="C1650" s="38">
        <v>257350</v>
      </c>
      <c r="D1650" s="38">
        <v>280890</v>
      </c>
      <c r="E1650" s="38">
        <v>0</v>
      </c>
      <c r="F1650" s="38">
        <v>90863</v>
      </c>
      <c r="G1650" s="40" t="s">
        <v>932</v>
      </c>
      <c r="X1650" s="41"/>
    </row>
    <row r="1651" spans="1:24" x14ac:dyDescent="0.2">
      <c r="A1651" s="37">
        <v>1650</v>
      </c>
      <c r="B1651" s="37" t="s">
        <v>4473</v>
      </c>
      <c r="C1651" s="38">
        <v>257120</v>
      </c>
      <c r="D1651" s="38">
        <v>143550</v>
      </c>
      <c r="E1651" s="38">
        <v>0</v>
      </c>
      <c r="F1651" s="38">
        <v>0</v>
      </c>
      <c r="G1651" s="40" t="s">
        <v>932</v>
      </c>
      <c r="I1651" s="37" t="s">
        <v>4474</v>
      </c>
      <c r="X1651" s="41"/>
    </row>
    <row r="1652" spans="1:24" x14ac:dyDescent="0.2">
      <c r="A1652" s="37">
        <v>1651</v>
      </c>
      <c r="B1652" s="37" t="s">
        <v>4475</v>
      </c>
      <c r="C1652" s="38">
        <v>255540</v>
      </c>
      <c r="D1652" s="38">
        <v>730270</v>
      </c>
      <c r="E1652" s="38">
        <v>945560</v>
      </c>
      <c r="F1652" s="38">
        <v>376160</v>
      </c>
      <c r="G1652" s="40" t="s">
        <v>932</v>
      </c>
      <c r="I1652" s="37" t="s">
        <v>4476</v>
      </c>
      <c r="X1652" s="41"/>
    </row>
    <row r="1653" spans="1:24" x14ac:dyDescent="0.2">
      <c r="A1653" s="37">
        <v>1652</v>
      </c>
      <c r="B1653" s="37" t="s">
        <v>4477</v>
      </c>
      <c r="C1653" s="38">
        <v>254160</v>
      </c>
      <c r="D1653" s="38">
        <v>402550</v>
      </c>
      <c r="E1653" s="38">
        <v>260040</v>
      </c>
      <c r="F1653" s="38">
        <v>577230</v>
      </c>
      <c r="G1653" s="40" t="s">
        <v>932</v>
      </c>
      <c r="I1653" s="37" t="s">
        <v>4478</v>
      </c>
      <c r="J1653" s="37" t="s">
        <v>4479</v>
      </c>
      <c r="X1653" s="41"/>
    </row>
    <row r="1654" spans="1:24" x14ac:dyDescent="0.2">
      <c r="A1654" s="37">
        <v>1653</v>
      </c>
      <c r="B1654" s="37" t="s">
        <v>4480</v>
      </c>
      <c r="C1654" s="38">
        <v>253880</v>
      </c>
      <c r="D1654" s="38">
        <v>95528</v>
      </c>
      <c r="E1654" s="38">
        <v>0</v>
      </c>
      <c r="F1654" s="38">
        <v>0</v>
      </c>
      <c r="G1654" s="40" t="s">
        <v>932</v>
      </c>
      <c r="I1654" s="37" t="s">
        <v>4481</v>
      </c>
      <c r="X1654" s="41"/>
    </row>
    <row r="1655" spans="1:24" x14ac:dyDescent="0.2">
      <c r="A1655" s="37">
        <v>1654</v>
      </c>
      <c r="B1655" s="37" t="s">
        <v>4482</v>
      </c>
      <c r="C1655" s="38">
        <v>253610</v>
      </c>
      <c r="D1655" s="38">
        <v>379510</v>
      </c>
      <c r="E1655" s="38">
        <v>189820</v>
      </c>
      <c r="F1655" s="38">
        <v>0</v>
      </c>
      <c r="G1655" s="40" t="s">
        <v>932</v>
      </c>
      <c r="I1655" s="37" t="s">
        <v>4483</v>
      </c>
      <c r="X1655" s="41"/>
    </row>
    <row r="1656" spans="1:24" x14ac:dyDescent="0.2">
      <c r="A1656" s="37">
        <v>1655</v>
      </c>
      <c r="B1656" s="37" t="s">
        <v>4484</v>
      </c>
      <c r="C1656" s="38">
        <v>253040</v>
      </c>
      <c r="D1656" s="38">
        <v>201050</v>
      </c>
      <c r="E1656" s="38">
        <v>103460</v>
      </c>
      <c r="F1656" s="38">
        <v>129390</v>
      </c>
      <c r="G1656" s="40" t="s">
        <v>932</v>
      </c>
      <c r="I1656" s="37" t="s">
        <v>4485</v>
      </c>
      <c r="J1656" s="37" t="s">
        <v>4486</v>
      </c>
      <c r="X1656" s="41"/>
    </row>
    <row r="1657" spans="1:24" x14ac:dyDescent="0.2">
      <c r="A1657" s="37">
        <v>1656</v>
      </c>
      <c r="B1657" s="37" t="s">
        <v>4487</v>
      </c>
      <c r="C1657" s="38">
        <v>249300</v>
      </c>
      <c r="D1657" s="38">
        <v>203980</v>
      </c>
      <c r="E1657" s="38">
        <v>106350</v>
      </c>
      <c r="F1657" s="38">
        <v>188240</v>
      </c>
      <c r="G1657" s="40" t="s">
        <v>932</v>
      </c>
      <c r="X1657" s="41"/>
    </row>
    <row r="1658" spans="1:24" x14ac:dyDescent="0.2">
      <c r="A1658" s="37">
        <v>1657</v>
      </c>
      <c r="B1658" s="37" t="s">
        <v>4488</v>
      </c>
      <c r="C1658" s="38">
        <v>249050</v>
      </c>
      <c r="D1658" s="38">
        <v>0</v>
      </c>
      <c r="E1658" s="38">
        <v>0</v>
      </c>
      <c r="F1658" s="38">
        <v>0</v>
      </c>
      <c r="G1658" s="40" t="s">
        <v>932</v>
      </c>
      <c r="I1658" s="37" t="s">
        <v>4489</v>
      </c>
      <c r="X1658" s="41"/>
    </row>
    <row r="1659" spans="1:24" x14ac:dyDescent="0.2">
      <c r="A1659" s="37">
        <v>1658</v>
      </c>
      <c r="B1659" s="37" t="s">
        <v>4490</v>
      </c>
      <c r="C1659" s="38">
        <v>248650</v>
      </c>
      <c r="D1659" s="38">
        <v>711200</v>
      </c>
      <c r="E1659" s="38">
        <v>444270</v>
      </c>
      <c r="F1659" s="38">
        <v>0</v>
      </c>
      <c r="G1659" s="40" t="s">
        <v>932</v>
      </c>
      <c r="I1659" s="37" t="s">
        <v>4491</v>
      </c>
      <c r="J1659" s="37" t="s">
        <v>4492</v>
      </c>
      <c r="X1659" s="41"/>
    </row>
    <row r="1660" spans="1:24" x14ac:dyDescent="0.2">
      <c r="A1660" s="37">
        <v>1659</v>
      </c>
      <c r="B1660" s="37" t="s">
        <v>2610</v>
      </c>
      <c r="C1660" s="38">
        <v>247970</v>
      </c>
      <c r="D1660" s="38">
        <v>654040</v>
      </c>
      <c r="E1660" s="38">
        <v>300540</v>
      </c>
      <c r="F1660" s="38">
        <v>238890</v>
      </c>
      <c r="G1660" s="40">
        <v>28</v>
      </c>
      <c r="I1660" s="37" t="s">
        <v>2611</v>
      </c>
      <c r="X1660" s="41"/>
    </row>
    <row r="1661" spans="1:24" x14ac:dyDescent="0.2">
      <c r="A1661" s="37">
        <v>1660</v>
      </c>
      <c r="B1661" s="37" t="s">
        <v>4493</v>
      </c>
      <c r="C1661" s="38">
        <v>247940</v>
      </c>
      <c r="D1661" s="38">
        <v>209420</v>
      </c>
      <c r="E1661" s="38">
        <v>77407</v>
      </c>
      <c r="F1661" s="38">
        <v>89855</v>
      </c>
      <c r="G1661" s="40" t="s">
        <v>932</v>
      </c>
      <c r="I1661" s="37" t="s">
        <v>4494</v>
      </c>
      <c r="X1661" s="41"/>
    </row>
    <row r="1662" spans="1:24" x14ac:dyDescent="0.2">
      <c r="A1662" s="37">
        <v>1661</v>
      </c>
      <c r="B1662" s="37" t="s">
        <v>4495</v>
      </c>
      <c r="C1662" s="38">
        <v>245500</v>
      </c>
      <c r="D1662" s="38">
        <v>150660</v>
      </c>
      <c r="E1662" s="38">
        <v>0</v>
      </c>
      <c r="F1662" s="38">
        <v>0</v>
      </c>
      <c r="G1662" s="40" t="s">
        <v>932</v>
      </c>
      <c r="X1662" s="41"/>
    </row>
    <row r="1663" spans="1:24" x14ac:dyDescent="0.2">
      <c r="A1663" s="37">
        <v>1662</v>
      </c>
      <c r="B1663" s="37" t="s">
        <v>2871</v>
      </c>
      <c r="C1663" s="38">
        <v>242830</v>
      </c>
      <c r="D1663" s="38">
        <v>236030</v>
      </c>
      <c r="E1663" s="38">
        <v>0</v>
      </c>
      <c r="F1663" s="38">
        <v>372330</v>
      </c>
      <c r="G1663" s="39">
        <v>5</v>
      </c>
      <c r="I1663" s="37" t="s">
        <v>2872</v>
      </c>
      <c r="X1663" s="41"/>
    </row>
    <row r="1664" spans="1:24" x14ac:dyDescent="0.2">
      <c r="A1664" s="37">
        <v>1663</v>
      </c>
      <c r="B1664" s="37" t="s">
        <v>4496</v>
      </c>
      <c r="C1664" s="38">
        <v>240100</v>
      </c>
      <c r="D1664" s="38">
        <v>315190</v>
      </c>
      <c r="E1664" s="38">
        <v>0</v>
      </c>
      <c r="F1664" s="38">
        <v>0</v>
      </c>
      <c r="G1664" s="40" t="s">
        <v>932</v>
      </c>
      <c r="I1664" s="37" t="s">
        <v>4497</v>
      </c>
      <c r="X1664" s="41"/>
    </row>
    <row r="1665" spans="1:24" x14ac:dyDescent="0.2">
      <c r="A1665" s="37">
        <v>1664</v>
      </c>
      <c r="B1665" s="37" t="s">
        <v>4498</v>
      </c>
      <c r="C1665" s="38">
        <v>235750</v>
      </c>
      <c r="D1665" s="38">
        <v>273460</v>
      </c>
      <c r="E1665" s="38">
        <v>2067900</v>
      </c>
      <c r="F1665" s="38">
        <v>0</v>
      </c>
      <c r="G1665" s="40" t="s">
        <v>932</v>
      </c>
      <c r="I1665" s="37" t="s">
        <v>4499</v>
      </c>
      <c r="X1665" s="41"/>
    </row>
    <row r="1666" spans="1:24" x14ac:dyDescent="0.2">
      <c r="A1666" s="37">
        <v>1665</v>
      </c>
      <c r="B1666" s="37" t="s">
        <v>4500</v>
      </c>
      <c r="C1666" s="38">
        <v>235740</v>
      </c>
      <c r="D1666" s="38">
        <v>638930</v>
      </c>
      <c r="E1666" s="38">
        <v>262940</v>
      </c>
      <c r="F1666" s="38">
        <v>663650</v>
      </c>
      <c r="G1666" s="40" t="s">
        <v>932</v>
      </c>
      <c r="I1666" s="37" t="s">
        <v>4501</v>
      </c>
      <c r="X1666" s="41"/>
    </row>
    <row r="1667" spans="1:24" x14ac:dyDescent="0.2">
      <c r="A1667" s="37">
        <v>1666</v>
      </c>
      <c r="B1667" s="37" t="s">
        <v>4502</v>
      </c>
      <c r="C1667" s="38">
        <v>235050</v>
      </c>
      <c r="D1667" s="38">
        <v>231270</v>
      </c>
      <c r="E1667" s="38">
        <v>87475</v>
      </c>
      <c r="F1667" s="38">
        <v>0</v>
      </c>
      <c r="G1667" s="40" t="s">
        <v>932</v>
      </c>
      <c r="I1667" s="37" t="s">
        <v>4079</v>
      </c>
      <c r="X1667" s="41"/>
    </row>
    <row r="1668" spans="1:24" x14ac:dyDescent="0.2">
      <c r="A1668" s="37">
        <v>1667</v>
      </c>
      <c r="B1668" s="37" t="s">
        <v>4503</v>
      </c>
      <c r="C1668" s="38">
        <v>232210</v>
      </c>
      <c r="D1668" s="38">
        <v>434500</v>
      </c>
      <c r="E1668" s="38">
        <v>0</v>
      </c>
      <c r="F1668" s="38">
        <v>0</v>
      </c>
      <c r="G1668" s="40" t="s">
        <v>932</v>
      </c>
      <c r="I1668" s="37" t="s">
        <v>3159</v>
      </c>
      <c r="X1668" s="41"/>
    </row>
    <row r="1669" spans="1:24" x14ac:dyDescent="0.2">
      <c r="A1669" s="37">
        <v>1668</v>
      </c>
      <c r="B1669" s="37" t="s">
        <v>4504</v>
      </c>
      <c r="C1669" s="38">
        <v>231670</v>
      </c>
      <c r="D1669" s="38">
        <v>0</v>
      </c>
      <c r="E1669" s="38">
        <v>178250</v>
      </c>
      <c r="F1669" s="38">
        <v>466910</v>
      </c>
      <c r="G1669" s="40" t="s">
        <v>932</v>
      </c>
      <c r="X1669" s="41"/>
    </row>
    <row r="1670" spans="1:24" x14ac:dyDescent="0.2">
      <c r="A1670" s="37">
        <v>1669</v>
      </c>
      <c r="B1670" s="37" t="s">
        <v>4505</v>
      </c>
      <c r="C1670" s="38">
        <v>231550</v>
      </c>
      <c r="D1670" s="38">
        <v>407360</v>
      </c>
      <c r="E1670" s="38">
        <v>0</v>
      </c>
      <c r="F1670" s="38">
        <v>1478800</v>
      </c>
      <c r="G1670" s="40" t="s">
        <v>932</v>
      </c>
      <c r="I1670" s="37" t="s">
        <v>4506</v>
      </c>
      <c r="X1670" s="41"/>
    </row>
    <row r="1671" spans="1:24" x14ac:dyDescent="0.2">
      <c r="A1671" s="37">
        <v>1670</v>
      </c>
      <c r="B1671" s="37" t="s">
        <v>4507</v>
      </c>
      <c r="C1671" s="38">
        <v>227530</v>
      </c>
      <c r="D1671" s="38">
        <v>897270</v>
      </c>
      <c r="E1671" s="38">
        <v>250020</v>
      </c>
      <c r="F1671" s="38">
        <v>0</v>
      </c>
      <c r="G1671" s="40" t="s">
        <v>932</v>
      </c>
      <c r="X1671" s="41"/>
    </row>
    <row r="1672" spans="1:24" x14ac:dyDescent="0.2">
      <c r="A1672" s="37">
        <v>1671</v>
      </c>
      <c r="B1672" s="37" t="s">
        <v>4508</v>
      </c>
      <c r="C1672" s="38">
        <v>225030</v>
      </c>
      <c r="D1672" s="38">
        <v>907090</v>
      </c>
      <c r="E1672" s="38">
        <v>117700</v>
      </c>
      <c r="F1672" s="38">
        <v>0</v>
      </c>
      <c r="G1672" s="40" t="s">
        <v>932</v>
      </c>
      <c r="X1672" s="41"/>
    </row>
    <row r="1673" spans="1:24" x14ac:dyDescent="0.2">
      <c r="A1673" s="37">
        <v>1672</v>
      </c>
      <c r="B1673" s="37" t="s">
        <v>4509</v>
      </c>
      <c r="C1673" s="38">
        <v>224960</v>
      </c>
      <c r="D1673" s="38">
        <v>304850</v>
      </c>
      <c r="E1673" s="38">
        <v>121590</v>
      </c>
      <c r="F1673" s="38">
        <v>0</v>
      </c>
      <c r="G1673" s="40" t="s">
        <v>932</v>
      </c>
      <c r="I1673" s="37" t="s">
        <v>4510</v>
      </c>
      <c r="X1673" s="41"/>
    </row>
    <row r="1674" spans="1:24" x14ac:dyDescent="0.2">
      <c r="A1674" s="37">
        <v>1673</v>
      </c>
      <c r="B1674" s="37" t="s">
        <v>4511</v>
      </c>
      <c r="C1674" s="38">
        <v>224410</v>
      </c>
      <c r="D1674" s="38">
        <v>180730</v>
      </c>
      <c r="E1674" s="38">
        <v>139810</v>
      </c>
      <c r="F1674" s="38">
        <v>214150</v>
      </c>
      <c r="G1674" s="40" t="s">
        <v>932</v>
      </c>
      <c r="X1674" s="41"/>
    </row>
    <row r="1675" spans="1:24" x14ac:dyDescent="0.2">
      <c r="A1675" s="37">
        <v>1674</v>
      </c>
      <c r="B1675" s="37" t="s">
        <v>4512</v>
      </c>
      <c r="C1675" s="38">
        <v>222700</v>
      </c>
      <c r="D1675" s="38">
        <v>0</v>
      </c>
      <c r="E1675" s="38">
        <v>0</v>
      </c>
      <c r="F1675" s="38">
        <v>0</v>
      </c>
      <c r="G1675" s="40" t="s">
        <v>932</v>
      </c>
      <c r="I1675" s="37" t="s">
        <v>4513</v>
      </c>
      <c r="X1675" s="41"/>
    </row>
    <row r="1676" spans="1:24" x14ac:dyDescent="0.2">
      <c r="A1676" s="37">
        <v>1675</v>
      </c>
      <c r="B1676" s="37" t="s">
        <v>4514</v>
      </c>
      <c r="C1676" s="38">
        <v>221460</v>
      </c>
      <c r="D1676" s="38">
        <v>257220</v>
      </c>
      <c r="E1676" s="38">
        <v>0</v>
      </c>
      <c r="F1676" s="38">
        <v>0</v>
      </c>
      <c r="G1676" s="40" t="s">
        <v>932</v>
      </c>
      <c r="X1676" s="41"/>
    </row>
    <row r="1677" spans="1:24" x14ac:dyDescent="0.2">
      <c r="A1677" s="37">
        <v>1676</v>
      </c>
      <c r="B1677" s="37" t="s">
        <v>4515</v>
      </c>
      <c r="C1677" s="38">
        <v>221210</v>
      </c>
      <c r="D1677" s="38">
        <v>401500</v>
      </c>
      <c r="E1677" s="38">
        <v>0</v>
      </c>
      <c r="F1677" s="38">
        <v>0</v>
      </c>
      <c r="G1677" s="40" t="s">
        <v>932</v>
      </c>
      <c r="X1677" s="41"/>
    </row>
    <row r="1678" spans="1:24" x14ac:dyDescent="0.2">
      <c r="A1678" s="37">
        <v>1677</v>
      </c>
      <c r="B1678" s="37" t="s">
        <v>4516</v>
      </c>
      <c r="C1678" s="38">
        <v>217580</v>
      </c>
      <c r="D1678" s="38">
        <v>623980</v>
      </c>
      <c r="E1678" s="38">
        <v>346000</v>
      </c>
      <c r="F1678" s="38">
        <v>0</v>
      </c>
      <c r="G1678" s="40" t="s">
        <v>932</v>
      </c>
      <c r="I1678" s="37" t="s">
        <v>4517</v>
      </c>
      <c r="J1678" s="37" t="s">
        <v>4518</v>
      </c>
      <c r="X1678" s="41"/>
    </row>
    <row r="1679" spans="1:24" x14ac:dyDescent="0.2">
      <c r="A1679" s="37">
        <v>1678</v>
      </c>
      <c r="B1679" s="37" t="s">
        <v>4519</v>
      </c>
      <c r="C1679" s="38">
        <v>216620</v>
      </c>
      <c r="D1679" s="38">
        <v>367330</v>
      </c>
      <c r="E1679" s="38">
        <v>2932600</v>
      </c>
      <c r="F1679" s="38">
        <v>4327400</v>
      </c>
      <c r="G1679" s="40" t="s">
        <v>932</v>
      </c>
      <c r="I1679" s="37" t="s">
        <v>4520</v>
      </c>
      <c r="X1679" s="41"/>
    </row>
    <row r="1680" spans="1:24" x14ac:dyDescent="0.2">
      <c r="A1680" s="37">
        <v>1679</v>
      </c>
      <c r="B1680" s="37" t="s">
        <v>4521</v>
      </c>
      <c r="C1680" s="38">
        <v>215290</v>
      </c>
      <c r="D1680" s="38">
        <v>229520</v>
      </c>
      <c r="E1680" s="38">
        <v>141100</v>
      </c>
      <c r="F1680" s="38">
        <v>0</v>
      </c>
      <c r="G1680" s="40" t="s">
        <v>932</v>
      </c>
      <c r="I1680" s="37" t="s">
        <v>4522</v>
      </c>
      <c r="X1680" s="41"/>
    </row>
    <row r="1681" spans="1:24" x14ac:dyDescent="0.2">
      <c r="A1681" s="37">
        <v>1680</v>
      </c>
      <c r="B1681" s="37" t="s">
        <v>4523</v>
      </c>
      <c r="C1681" s="38">
        <v>214710</v>
      </c>
      <c r="D1681" s="38">
        <v>201270</v>
      </c>
      <c r="E1681" s="38">
        <v>168080</v>
      </c>
      <c r="F1681" s="38">
        <v>0</v>
      </c>
      <c r="G1681" s="40" t="s">
        <v>932</v>
      </c>
      <c r="I1681" s="37" t="s">
        <v>4524</v>
      </c>
      <c r="X1681" s="41"/>
    </row>
    <row r="1682" spans="1:24" x14ac:dyDescent="0.2">
      <c r="A1682" s="37">
        <v>1681</v>
      </c>
      <c r="B1682" s="37" t="s">
        <v>4525</v>
      </c>
      <c r="C1682" s="38">
        <v>214550</v>
      </c>
      <c r="D1682" s="38">
        <v>203540</v>
      </c>
      <c r="E1682" s="38">
        <v>0</v>
      </c>
      <c r="F1682" s="38">
        <v>0</v>
      </c>
      <c r="G1682" s="40" t="s">
        <v>932</v>
      </c>
      <c r="X1682" s="41"/>
    </row>
    <row r="1683" spans="1:24" x14ac:dyDescent="0.2">
      <c r="A1683" s="37">
        <v>1682</v>
      </c>
      <c r="B1683" s="37" t="s">
        <v>4526</v>
      </c>
      <c r="C1683" s="38">
        <v>214190</v>
      </c>
      <c r="D1683" s="38">
        <v>226930</v>
      </c>
      <c r="E1683" s="38">
        <v>121070</v>
      </c>
      <c r="F1683" s="38">
        <v>0</v>
      </c>
      <c r="G1683" s="40" t="s">
        <v>932</v>
      </c>
      <c r="X1683" s="41"/>
    </row>
    <row r="1684" spans="1:24" x14ac:dyDescent="0.2">
      <c r="A1684" s="37">
        <v>1683</v>
      </c>
      <c r="B1684" s="37" t="s">
        <v>4527</v>
      </c>
      <c r="C1684" s="38">
        <v>211540</v>
      </c>
      <c r="D1684" s="38">
        <v>352860</v>
      </c>
      <c r="E1684" s="38">
        <v>192380</v>
      </c>
      <c r="F1684" s="38">
        <v>89053</v>
      </c>
      <c r="G1684" s="40" t="s">
        <v>932</v>
      </c>
      <c r="I1684" s="37" t="s">
        <v>4528</v>
      </c>
      <c r="X1684" s="41"/>
    </row>
    <row r="1685" spans="1:24" x14ac:dyDescent="0.2">
      <c r="A1685" s="37">
        <v>1684</v>
      </c>
      <c r="B1685" s="37" t="s">
        <v>4529</v>
      </c>
      <c r="C1685" s="38">
        <v>210930</v>
      </c>
      <c r="D1685" s="38">
        <v>903340</v>
      </c>
      <c r="E1685" s="38">
        <v>0</v>
      </c>
      <c r="F1685" s="38">
        <v>3223400</v>
      </c>
      <c r="G1685" s="40" t="s">
        <v>932</v>
      </c>
      <c r="I1685" s="37" t="s">
        <v>4530</v>
      </c>
      <c r="J1685" s="37" t="s">
        <v>4531</v>
      </c>
      <c r="X1685" s="41"/>
    </row>
    <row r="1686" spans="1:24" x14ac:dyDescent="0.2">
      <c r="A1686" s="37">
        <v>1685</v>
      </c>
      <c r="B1686" s="37" t="s">
        <v>4532</v>
      </c>
      <c r="C1686" s="38">
        <v>210830</v>
      </c>
      <c r="D1686" s="38">
        <v>256390</v>
      </c>
      <c r="E1686" s="38">
        <v>123480</v>
      </c>
      <c r="F1686" s="38">
        <v>193080</v>
      </c>
      <c r="G1686" s="40" t="s">
        <v>932</v>
      </c>
      <c r="X1686" s="41"/>
    </row>
    <row r="1687" spans="1:24" x14ac:dyDescent="0.2">
      <c r="A1687" s="37">
        <v>1686</v>
      </c>
      <c r="B1687" s="37" t="s">
        <v>4533</v>
      </c>
      <c r="C1687" s="38">
        <v>210650</v>
      </c>
      <c r="D1687" s="38">
        <v>199400</v>
      </c>
      <c r="E1687" s="38">
        <v>44203</v>
      </c>
      <c r="F1687" s="38">
        <v>87090</v>
      </c>
      <c r="G1687" s="40" t="s">
        <v>932</v>
      </c>
      <c r="X1687" s="41"/>
    </row>
    <row r="1688" spans="1:24" x14ac:dyDescent="0.2">
      <c r="A1688" s="37">
        <v>1687</v>
      </c>
      <c r="B1688" s="37" t="s">
        <v>4534</v>
      </c>
      <c r="C1688" s="38">
        <v>210180</v>
      </c>
      <c r="D1688" s="38">
        <v>144470</v>
      </c>
      <c r="E1688" s="38">
        <v>245100</v>
      </c>
      <c r="F1688" s="38">
        <v>0</v>
      </c>
      <c r="G1688" s="40" t="s">
        <v>932</v>
      </c>
      <c r="X1688" s="41"/>
    </row>
    <row r="1689" spans="1:24" x14ac:dyDescent="0.2">
      <c r="A1689" s="37">
        <v>1688</v>
      </c>
      <c r="B1689" s="37" t="s">
        <v>4535</v>
      </c>
      <c r="C1689" s="38">
        <v>209310</v>
      </c>
      <c r="D1689" s="38">
        <v>541330</v>
      </c>
      <c r="E1689" s="38">
        <v>114670</v>
      </c>
      <c r="F1689" s="38">
        <v>0</v>
      </c>
      <c r="G1689" s="40" t="s">
        <v>932</v>
      </c>
      <c r="I1689" s="37" t="s">
        <v>4536</v>
      </c>
      <c r="J1689" s="37" t="s">
        <v>4537</v>
      </c>
      <c r="X1689" s="41"/>
    </row>
    <row r="1690" spans="1:24" x14ac:dyDescent="0.2">
      <c r="A1690" s="37">
        <v>1689</v>
      </c>
      <c r="B1690" s="37" t="s">
        <v>4538</v>
      </c>
      <c r="C1690" s="38">
        <v>205010</v>
      </c>
      <c r="D1690" s="38">
        <v>238550</v>
      </c>
      <c r="E1690" s="38">
        <v>227250</v>
      </c>
      <c r="F1690" s="38">
        <v>183280</v>
      </c>
      <c r="G1690" s="40" t="s">
        <v>932</v>
      </c>
      <c r="X1690" s="41"/>
    </row>
    <row r="1691" spans="1:24" x14ac:dyDescent="0.2">
      <c r="A1691" s="37">
        <v>1690</v>
      </c>
      <c r="B1691" s="37" t="s">
        <v>4539</v>
      </c>
      <c r="C1691" s="38">
        <v>204690</v>
      </c>
      <c r="D1691" s="38">
        <v>0</v>
      </c>
      <c r="E1691" s="38">
        <v>0</v>
      </c>
      <c r="F1691" s="38">
        <v>19835</v>
      </c>
      <c r="G1691" s="40" t="s">
        <v>932</v>
      </c>
      <c r="I1691" s="37" t="s">
        <v>4540</v>
      </c>
      <c r="X1691" s="41"/>
    </row>
    <row r="1692" spans="1:24" x14ac:dyDescent="0.2">
      <c r="A1692" s="37">
        <v>1691</v>
      </c>
      <c r="B1692" s="37" t="s">
        <v>4541</v>
      </c>
      <c r="C1692" s="38">
        <v>204190</v>
      </c>
      <c r="D1692" s="38">
        <v>357840</v>
      </c>
      <c r="E1692" s="38">
        <v>0</v>
      </c>
      <c r="F1692" s="38">
        <v>301450</v>
      </c>
      <c r="G1692" s="40" t="s">
        <v>932</v>
      </c>
      <c r="X1692" s="41"/>
    </row>
    <row r="1693" spans="1:24" x14ac:dyDescent="0.2">
      <c r="A1693" s="37">
        <v>1692</v>
      </c>
      <c r="B1693" s="37" t="s">
        <v>4542</v>
      </c>
      <c r="C1693" s="38">
        <v>204010</v>
      </c>
      <c r="D1693" s="38">
        <v>150930</v>
      </c>
      <c r="E1693" s="38">
        <v>0</v>
      </c>
      <c r="F1693" s="38">
        <v>0</v>
      </c>
      <c r="G1693" s="40" t="s">
        <v>932</v>
      </c>
      <c r="I1693" s="37" t="s">
        <v>4543</v>
      </c>
      <c r="X1693" s="41"/>
    </row>
    <row r="1694" spans="1:24" x14ac:dyDescent="0.2">
      <c r="A1694" s="37">
        <v>1693</v>
      </c>
      <c r="B1694" s="37" t="s">
        <v>4544</v>
      </c>
      <c r="C1694" s="38">
        <v>203270</v>
      </c>
      <c r="D1694" s="38">
        <v>281350</v>
      </c>
      <c r="E1694" s="38">
        <v>227630</v>
      </c>
      <c r="F1694" s="38">
        <v>0</v>
      </c>
      <c r="G1694" s="40" t="s">
        <v>932</v>
      </c>
      <c r="X1694" s="41"/>
    </row>
    <row r="1695" spans="1:24" x14ac:dyDescent="0.2">
      <c r="A1695" s="37">
        <v>1694</v>
      </c>
      <c r="B1695" s="37" t="s">
        <v>4545</v>
      </c>
      <c r="C1695" s="38">
        <v>203230</v>
      </c>
      <c r="D1695" s="38">
        <v>102800</v>
      </c>
      <c r="E1695" s="38">
        <v>107070</v>
      </c>
      <c r="F1695" s="38">
        <v>93289</v>
      </c>
      <c r="G1695" s="40" t="s">
        <v>932</v>
      </c>
      <c r="I1695" s="37" t="s">
        <v>4546</v>
      </c>
      <c r="X1695" s="41"/>
    </row>
    <row r="1696" spans="1:24" x14ac:dyDescent="0.2">
      <c r="A1696" s="37">
        <v>1695</v>
      </c>
      <c r="B1696" s="37" t="s">
        <v>4547</v>
      </c>
      <c r="C1696" s="38">
        <v>198240</v>
      </c>
      <c r="D1696" s="38">
        <v>99684</v>
      </c>
      <c r="E1696" s="38">
        <v>232870</v>
      </c>
      <c r="F1696" s="38">
        <v>661160</v>
      </c>
      <c r="G1696" s="40" t="s">
        <v>932</v>
      </c>
      <c r="I1696" s="37" t="s">
        <v>4548</v>
      </c>
      <c r="X1696" s="41"/>
    </row>
    <row r="1697" spans="1:24" x14ac:dyDescent="0.2">
      <c r="A1697" s="37">
        <v>1696</v>
      </c>
      <c r="B1697" s="37" t="s">
        <v>4549</v>
      </c>
      <c r="C1697" s="38">
        <v>196970</v>
      </c>
      <c r="D1697" s="38">
        <v>214240</v>
      </c>
      <c r="E1697" s="38">
        <v>0</v>
      </c>
      <c r="F1697" s="38">
        <v>0</v>
      </c>
      <c r="G1697" s="40" t="s">
        <v>932</v>
      </c>
      <c r="X1697" s="41"/>
    </row>
    <row r="1698" spans="1:24" x14ac:dyDescent="0.2">
      <c r="A1698" s="37">
        <v>1697</v>
      </c>
      <c r="B1698" s="37" t="s">
        <v>4550</v>
      </c>
      <c r="C1698" s="38">
        <v>196960</v>
      </c>
      <c r="D1698" s="38">
        <v>209150</v>
      </c>
      <c r="E1698" s="38">
        <v>0</v>
      </c>
      <c r="F1698" s="38">
        <v>265710</v>
      </c>
      <c r="G1698" s="40" t="s">
        <v>932</v>
      </c>
      <c r="X1698" s="41"/>
    </row>
    <row r="1699" spans="1:24" x14ac:dyDescent="0.2">
      <c r="A1699" s="37">
        <v>1698</v>
      </c>
      <c r="B1699" s="37" t="s">
        <v>4551</v>
      </c>
      <c r="C1699" s="38">
        <v>196600</v>
      </c>
      <c r="D1699" s="38">
        <v>700650</v>
      </c>
      <c r="E1699" s="38">
        <v>296920</v>
      </c>
      <c r="F1699" s="38">
        <v>90046</v>
      </c>
      <c r="G1699" s="40" t="s">
        <v>932</v>
      </c>
      <c r="I1699" s="37" t="s">
        <v>4552</v>
      </c>
      <c r="X1699" s="41"/>
    </row>
    <row r="1700" spans="1:24" x14ac:dyDescent="0.2">
      <c r="A1700" s="37">
        <v>1699</v>
      </c>
      <c r="B1700" s="37" t="s">
        <v>4553</v>
      </c>
      <c r="C1700" s="38">
        <v>196240</v>
      </c>
      <c r="D1700" s="38">
        <v>207900</v>
      </c>
      <c r="E1700" s="38">
        <v>73759</v>
      </c>
      <c r="F1700" s="38">
        <v>0</v>
      </c>
      <c r="G1700" s="40" t="s">
        <v>932</v>
      </c>
      <c r="X1700" s="41"/>
    </row>
    <row r="1701" spans="1:24" x14ac:dyDescent="0.2">
      <c r="A1701" s="37">
        <v>1700</v>
      </c>
      <c r="B1701" s="37" t="s">
        <v>4554</v>
      </c>
      <c r="C1701" s="38">
        <v>196030</v>
      </c>
      <c r="D1701" s="38">
        <v>204080</v>
      </c>
      <c r="E1701" s="38">
        <v>0</v>
      </c>
      <c r="F1701" s="38">
        <v>229300</v>
      </c>
      <c r="G1701" s="40" t="s">
        <v>932</v>
      </c>
      <c r="I1701" s="37" t="s">
        <v>4555</v>
      </c>
      <c r="X1701" s="41"/>
    </row>
    <row r="1702" spans="1:24" x14ac:dyDescent="0.2">
      <c r="A1702" s="37">
        <v>1701</v>
      </c>
      <c r="B1702" s="37" t="s">
        <v>4556</v>
      </c>
      <c r="C1702" s="38">
        <v>195290</v>
      </c>
      <c r="D1702" s="38">
        <v>0</v>
      </c>
      <c r="E1702" s="38">
        <v>161310</v>
      </c>
      <c r="F1702" s="38">
        <v>0</v>
      </c>
      <c r="G1702" s="40" t="s">
        <v>932</v>
      </c>
      <c r="X1702" s="41"/>
    </row>
    <row r="1703" spans="1:24" x14ac:dyDescent="0.2">
      <c r="A1703" s="37">
        <v>1702</v>
      </c>
      <c r="B1703" s="37" t="s">
        <v>4557</v>
      </c>
      <c r="C1703" s="38">
        <v>195010</v>
      </c>
      <c r="D1703" s="38">
        <v>153100</v>
      </c>
      <c r="E1703" s="38">
        <v>0</v>
      </c>
      <c r="F1703" s="38">
        <v>0</v>
      </c>
      <c r="G1703" s="40" t="s">
        <v>932</v>
      </c>
      <c r="I1703" s="37" t="s">
        <v>4558</v>
      </c>
      <c r="X1703" s="41"/>
    </row>
    <row r="1704" spans="1:24" x14ac:dyDescent="0.2">
      <c r="A1704" s="37">
        <v>1703</v>
      </c>
      <c r="B1704" s="37" t="s">
        <v>4559</v>
      </c>
      <c r="C1704" s="38">
        <v>190250</v>
      </c>
      <c r="D1704" s="38">
        <v>436580</v>
      </c>
      <c r="E1704" s="38">
        <v>0</v>
      </c>
      <c r="F1704" s="38">
        <v>0</v>
      </c>
      <c r="G1704" s="40" t="s">
        <v>932</v>
      </c>
      <c r="X1704" s="41"/>
    </row>
    <row r="1705" spans="1:24" x14ac:dyDescent="0.2">
      <c r="A1705" s="37">
        <v>1704</v>
      </c>
      <c r="B1705" s="37" t="s">
        <v>4560</v>
      </c>
      <c r="C1705" s="38">
        <v>189150</v>
      </c>
      <c r="D1705" s="38">
        <v>466920</v>
      </c>
      <c r="E1705" s="38">
        <v>340060</v>
      </c>
      <c r="F1705" s="38">
        <v>96238</v>
      </c>
      <c r="G1705" s="40" t="s">
        <v>932</v>
      </c>
      <c r="X1705" s="41"/>
    </row>
    <row r="1706" spans="1:24" x14ac:dyDescent="0.2">
      <c r="A1706" s="37">
        <v>1705</v>
      </c>
      <c r="B1706" s="37" t="s">
        <v>4561</v>
      </c>
      <c r="C1706" s="38">
        <v>189080</v>
      </c>
      <c r="D1706" s="38">
        <v>229870</v>
      </c>
      <c r="E1706" s="38">
        <v>0</v>
      </c>
      <c r="F1706" s="38">
        <v>0</v>
      </c>
      <c r="G1706" s="40" t="s">
        <v>932</v>
      </c>
      <c r="X1706" s="41"/>
    </row>
    <row r="1707" spans="1:24" x14ac:dyDescent="0.2">
      <c r="A1707" s="37">
        <v>1706</v>
      </c>
      <c r="B1707" s="37" t="s">
        <v>4562</v>
      </c>
      <c r="C1707" s="38">
        <v>186780</v>
      </c>
      <c r="D1707" s="38">
        <v>0</v>
      </c>
      <c r="E1707" s="38">
        <v>0</v>
      </c>
      <c r="F1707" s="38">
        <v>0</v>
      </c>
      <c r="G1707" s="40" t="s">
        <v>932</v>
      </c>
      <c r="I1707" s="37" t="s">
        <v>4563</v>
      </c>
      <c r="X1707" s="41"/>
    </row>
    <row r="1708" spans="1:24" x14ac:dyDescent="0.2">
      <c r="A1708" s="37">
        <v>1707</v>
      </c>
      <c r="B1708" s="37" t="s">
        <v>4564</v>
      </c>
      <c r="C1708" s="38">
        <v>186020</v>
      </c>
      <c r="D1708" s="38">
        <v>110960</v>
      </c>
      <c r="E1708" s="38">
        <v>84918</v>
      </c>
      <c r="F1708" s="38">
        <v>89480</v>
      </c>
      <c r="G1708" s="40" t="s">
        <v>932</v>
      </c>
      <c r="I1708" s="37" t="s">
        <v>4565</v>
      </c>
      <c r="X1708" s="41"/>
    </row>
    <row r="1709" spans="1:24" x14ac:dyDescent="0.2">
      <c r="A1709" s="37">
        <v>1708</v>
      </c>
      <c r="B1709" s="37" t="s">
        <v>4566</v>
      </c>
      <c r="C1709" s="38">
        <v>184160</v>
      </c>
      <c r="D1709" s="38">
        <v>381270</v>
      </c>
      <c r="E1709" s="38">
        <v>377050</v>
      </c>
      <c r="F1709" s="38">
        <v>659240</v>
      </c>
      <c r="G1709" s="40" t="s">
        <v>932</v>
      </c>
      <c r="I1709" s="37" t="s">
        <v>4567</v>
      </c>
      <c r="X1709" s="41"/>
    </row>
    <row r="1710" spans="1:24" x14ac:dyDescent="0.2">
      <c r="A1710" s="37">
        <v>1709</v>
      </c>
      <c r="B1710" s="37" t="s">
        <v>4568</v>
      </c>
      <c r="C1710" s="38">
        <v>183900</v>
      </c>
      <c r="D1710" s="38">
        <v>228150</v>
      </c>
      <c r="E1710" s="38">
        <v>127960</v>
      </c>
      <c r="F1710" s="38">
        <v>1079000</v>
      </c>
      <c r="G1710" s="40" t="s">
        <v>932</v>
      </c>
      <c r="I1710" s="37" t="s">
        <v>4569</v>
      </c>
      <c r="J1710" s="37" t="s">
        <v>4570</v>
      </c>
      <c r="X1710" s="41"/>
    </row>
    <row r="1711" spans="1:24" x14ac:dyDescent="0.2">
      <c r="A1711" s="37">
        <v>1710</v>
      </c>
      <c r="B1711" s="37" t="s">
        <v>4571</v>
      </c>
      <c r="C1711" s="38">
        <v>183060</v>
      </c>
      <c r="D1711" s="38">
        <v>339830</v>
      </c>
      <c r="E1711" s="38">
        <v>58433</v>
      </c>
      <c r="F1711" s="38">
        <v>0</v>
      </c>
      <c r="G1711" s="40" t="s">
        <v>932</v>
      </c>
      <c r="X1711" s="41"/>
    </row>
    <row r="1712" spans="1:24" x14ac:dyDescent="0.2">
      <c r="A1712" s="37">
        <v>1711</v>
      </c>
      <c r="B1712" s="37" t="s">
        <v>4572</v>
      </c>
      <c r="C1712" s="38">
        <v>182180</v>
      </c>
      <c r="D1712" s="38">
        <v>416930</v>
      </c>
      <c r="E1712" s="38">
        <v>0</v>
      </c>
      <c r="F1712" s="38">
        <v>140000</v>
      </c>
      <c r="G1712" s="40" t="s">
        <v>932</v>
      </c>
      <c r="I1712" s="37" t="s">
        <v>4573</v>
      </c>
      <c r="X1712" s="41"/>
    </row>
    <row r="1713" spans="1:24" x14ac:dyDescent="0.2">
      <c r="A1713" s="37">
        <v>1712</v>
      </c>
      <c r="B1713" s="37" t="s">
        <v>4574</v>
      </c>
      <c r="C1713" s="38">
        <v>180600</v>
      </c>
      <c r="D1713" s="38">
        <v>50744</v>
      </c>
      <c r="E1713" s="38">
        <v>0</v>
      </c>
      <c r="F1713" s="38">
        <v>55679</v>
      </c>
      <c r="G1713" s="40" t="s">
        <v>932</v>
      </c>
      <c r="X1713" s="41"/>
    </row>
    <row r="1714" spans="1:24" x14ac:dyDescent="0.2">
      <c r="A1714" s="37">
        <v>1713</v>
      </c>
      <c r="B1714" s="37" t="s">
        <v>4575</v>
      </c>
      <c r="C1714" s="38">
        <v>179050</v>
      </c>
      <c r="D1714" s="38">
        <v>194710</v>
      </c>
      <c r="E1714" s="38">
        <v>0</v>
      </c>
      <c r="F1714" s="38">
        <v>0</v>
      </c>
      <c r="G1714" s="40" t="s">
        <v>932</v>
      </c>
      <c r="I1714" s="37" t="s">
        <v>4576</v>
      </c>
      <c r="X1714" s="41"/>
    </row>
    <row r="1715" spans="1:24" x14ac:dyDescent="0.2">
      <c r="A1715" s="37">
        <v>1714</v>
      </c>
      <c r="B1715" s="37" t="s">
        <v>4577</v>
      </c>
      <c r="C1715" s="38">
        <v>178970</v>
      </c>
      <c r="D1715" s="38">
        <v>152480</v>
      </c>
      <c r="E1715" s="38">
        <v>0</v>
      </c>
      <c r="F1715" s="38">
        <v>0</v>
      </c>
      <c r="G1715" s="40" t="s">
        <v>932</v>
      </c>
      <c r="I1715" s="37" t="s">
        <v>4578</v>
      </c>
      <c r="X1715" s="41"/>
    </row>
    <row r="1716" spans="1:24" x14ac:dyDescent="0.2">
      <c r="A1716" s="37">
        <v>1715</v>
      </c>
      <c r="B1716" s="37" t="s">
        <v>4579</v>
      </c>
      <c r="C1716" s="38">
        <v>176550</v>
      </c>
      <c r="D1716" s="38">
        <v>0</v>
      </c>
      <c r="E1716" s="38">
        <v>0</v>
      </c>
      <c r="F1716" s="38">
        <v>191360</v>
      </c>
      <c r="G1716" s="40" t="s">
        <v>932</v>
      </c>
      <c r="X1716" s="41"/>
    </row>
    <row r="1717" spans="1:24" x14ac:dyDescent="0.2">
      <c r="A1717" s="37">
        <v>1716</v>
      </c>
      <c r="B1717" s="37" t="s">
        <v>4580</v>
      </c>
      <c r="C1717" s="38">
        <v>176350</v>
      </c>
      <c r="D1717" s="38">
        <v>0</v>
      </c>
      <c r="E1717" s="38">
        <v>0</v>
      </c>
      <c r="F1717" s="38">
        <v>0</v>
      </c>
      <c r="G1717" s="40" t="s">
        <v>932</v>
      </c>
      <c r="X1717" s="41"/>
    </row>
    <row r="1718" spans="1:24" x14ac:dyDescent="0.2">
      <c r="A1718" s="37">
        <v>1717</v>
      </c>
      <c r="B1718" s="37" t="s">
        <v>2897</v>
      </c>
      <c r="C1718" s="38">
        <v>176330</v>
      </c>
      <c r="D1718" s="38">
        <v>0</v>
      </c>
      <c r="E1718" s="38">
        <v>0</v>
      </c>
      <c r="F1718" s="38">
        <v>409560</v>
      </c>
      <c r="G1718" s="39">
        <v>4</v>
      </c>
      <c r="I1718" s="37" t="s">
        <v>2898</v>
      </c>
      <c r="X1718" s="41"/>
    </row>
    <row r="1719" spans="1:24" x14ac:dyDescent="0.2">
      <c r="A1719" s="37">
        <v>1718</v>
      </c>
      <c r="B1719" s="37" t="s">
        <v>4581</v>
      </c>
      <c r="C1719" s="38">
        <v>175960</v>
      </c>
      <c r="D1719" s="38">
        <v>164970</v>
      </c>
      <c r="E1719" s="38">
        <v>85131</v>
      </c>
      <c r="F1719" s="38">
        <v>218740</v>
      </c>
      <c r="G1719" s="40" t="s">
        <v>932</v>
      </c>
      <c r="I1719" s="37" t="s">
        <v>4582</v>
      </c>
      <c r="X1719" s="41"/>
    </row>
    <row r="1720" spans="1:24" x14ac:dyDescent="0.2">
      <c r="A1720" s="37">
        <v>1719</v>
      </c>
      <c r="B1720" s="37" t="s">
        <v>4583</v>
      </c>
      <c r="C1720" s="38">
        <v>174790</v>
      </c>
      <c r="D1720" s="38">
        <v>185560</v>
      </c>
      <c r="E1720" s="38">
        <v>0</v>
      </c>
      <c r="F1720" s="38">
        <v>0</v>
      </c>
      <c r="G1720" s="40" t="s">
        <v>932</v>
      </c>
      <c r="I1720" s="37" t="s">
        <v>4584</v>
      </c>
      <c r="J1720" s="37" t="s">
        <v>4585</v>
      </c>
      <c r="X1720" s="41"/>
    </row>
    <row r="1721" spans="1:24" x14ac:dyDescent="0.2">
      <c r="A1721" s="37">
        <v>1720</v>
      </c>
      <c r="B1721" s="37" t="s">
        <v>4586</v>
      </c>
      <c r="C1721" s="38">
        <v>173950</v>
      </c>
      <c r="D1721" s="38">
        <v>161840</v>
      </c>
      <c r="E1721" s="38">
        <v>0</v>
      </c>
      <c r="F1721" s="38">
        <v>127100</v>
      </c>
      <c r="G1721" s="40" t="s">
        <v>932</v>
      </c>
      <c r="I1721" s="37" t="s">
        <v>4587</v>
      </c>
      <c r="J1721" s="37" t="s">
        <v>4588</v>
      </c>
      <c r="X1721" s="41"/>
    </row>
    <row r="1722" spans="1:24" x14ac:dyDescent="0.2">
      <c r="A1722" s="37">
        <v>1721</v>
      </c>
      <c r="B1722" s="37" t="s">
        <v>4589</v>
      </c>
      <c r="C1722" s="38">
        <v>171080</v>
      </c>
      <c r="D1722" s="38">
        <v>168020</v>
      </c>
      <c r="E1722" s="38">
        <v>0</v>
      </c>
      <c r="F1722" s="38">
        <v>1124000</v>
      </c>
      <c r="G1722" s="40" t="s">
        <v>932</v>
      </c>
      <c r="I1722" s="37" t="s">
        <v>4590</v>
      </c>
      <c r="X1722" s="41"/>
    </row>
    <row r="1723" spans="1:24" x14ac:dyDescent="0.2">
      <c r="A1723" s="37">
        <v>1722</v>
      </c>
      <c r="B1723" s="37" t="s">
        <v>4591</v>
      </c>
      <c r="C1723" s="38">
        <v>169480</v>
      </c>
      <c r="D1723" s="38">
        <v>82987</v>
      </c>
      <c r="E1723" s="38">
        <v>103750</v>
      </c>
      <c r="F1723" s="38">
        <v>556060</v>
      </c>
      <c r="G1723" s="40" t="s">
        <v>932</v>
      </c>
      <c r="X1723" s="41"/>
    </row>
    <row r="1724" spans="1:24" x14ac:dyDescent="0.2">
      <c r="A1724" s="37">
        <v>1723</v>
      </c>
      <c r="B1724" s="37" t="s">
        <v>4592</v>
      </c>
      <c r="C1724" s="38">
        <v>169410</v>
      </c>
      <c r="D1724" s="38">
        <v>194610</v>
      </c>
      <c r="E1724" s="38">
        <v>112190</v>
      </c>
      <c r="F1724" s="38">
        <v>351360</v>
      </c>
      <c r="G1724" s="40" t="s">
        <v>932</v>
      </c>
      <c r="I1724" s="37" t="s">
        <v>4593</v>
      </c>
      <c r="X1724" s="41"/>
    </row>
    <row r="1725" spans="1:24" x14ac:dyDescent="0.2">
      <c r="A1725" s="37">
        <v>1724</v>
      </c>
      <c r="B1725" s="37" t="s">
        <v>4594</v>
      </c>
      <c r="C1725" s="38">
        <v>167000</v>
      </c>
      <c r="D1725" s="38">
        <v>428560</v>
      </c>
      <c r="E1725" s="38">
        <v>59908</v>
      </c>
      <c r="F1725" s="38">
        <v>0</v>
      </c>
      <c r="G1725" s="40" t="s">
        <v>932</v>
      </c>
      <c r="I1725" s="37" t="s">
        <v>4595</v>
      </c>
      <c r="X1725" s="41"/>
    </row>
    <row r="1726" spans="1:24" x14ac:dyDescent="0.2">
      <c r="A1726" s="37">
        <v>1725</v>
      </c>
      <c r="B1726" s="37" t="s">
        <v>4596</v>
      </c>
      <c r="C1726" s="38">
        <v>166760</v>
      </c>
      <c r="D1726" s="38">
        <v>609350</v>
      </c>
      <c r="E1726" s="38">
        <v>590840</v>
      </c>
      <c r="F1726" s="38">
        <v>401390</v>
      </c>
      <c r="G1726" s="40" t="s">
        <v>932</v>
      </c>
      <c r="I1726" s="37" t="s">
        <v>4597</v>
      </c>
      <c r="X1726" s="41"/>
    </row>
    <row r="1727" spans="1:24" x14ac:dyDescent="0.2">
      <c r="A1727" s="37">
        <v>1726</v>
      </c>
      <c r="B1727" s="37" t="s">
        <v>4598</v>
      </c>
      <c r="C1727" s="38">
        <v>166760</v>
      </c>
      <c r="D1727" s="38">
        <v>223410</v>
      </c>
      <c r="E1727" s="38">
        <v>0</v>
      </c>
      <c r="F1727" s="38">
        <v>0</v>
      </c>
      <c r="G1727" s="40" t="s">
        <v>932</v>
      </c>
      <c r="I1727" s="37" t="s">
        <v>4599</v>
      </c>
      <c r="X1727" s="41"/>
    </row>
    <row r="1728" spans="1:24" x14ac:dyDescent="0.2">
      <c r="A1728" s="37">
        <v>1727</v>
      </c>
      <c r="B1728" s="37" t="s">
        <v>4600</v>
      </c>
      <c r="C1728" s="38">
        <v>165980</v>
      </c>
      <c r="D1728" s="38">
        <v>231180</v>
      </c>
      <c r="E1728" s="38">
        <v>0</v>
      </c>
      <c r="F1728" s="38">
        <v>118410</v>
      </c>
      <c r="G1728" s="40" t="s">
        <v>932</v>
      </c>
      <c r="I1728" s="37" t="s">
        <v>4601</v>
      </c>
      <c r="X1728" s="41"/>
    </row>
    <row r="1729" spans="1:24" x14ac:dyDescent="0.2">
      <c r="A1729" s="37">
        <v>1728</v>
      </c>
      <c r="B1729" s="37" t="s">
        <v>4602</v>
      </c>
      <c r="C1729" s="38">
        <v>165440</v>
      </c>
      <c r="D1729" s="38">
        <v>191490</v>
      </c>
      <c r="E1729" s="38">
        <v>221020</v>
      </c>
      <c r="F1729" s="38">
        <v>0</v>
      </c>
      <c r="G1729" s="40" t="s">
        <v>932</v>
      </c>
      <c r="I1729" s="37" t="s">
        <v>4603</v>
      </c>
      <c r="J1729" s="37" t="s">
        <v>4604</v>
      </c>
      <c r="X1729" s="41"/>
    </row>
    <row r="1730" spans="1:24" x14ac:dyDescent="0.2">
      <c r="A1730" s="37">
        <v>1729</v>
      </c>
      <c r="B1730" s="37" t="s">
        <v>4605</v>
      </c>
      <c r="C1730" s="38">
        <v>164490</v>
      </c>
      <c r="D1730" s="38">
        <v>117090</v>
      </c>
      <c r="E1730" s="38">
        <v>90537</v>
      </c>
      <c r="F1730" s="38">
        <v>0</v>
      </c>
      <c r="G1730" s="40" t="s">
        <v>932</v>
      </c>
      <c r="I1730" s="37" t="s">
        <v>4606</v>
      </c>
      <c r="J1730" s="37" t="s">
        <v>4607</v>
      </c>
      <c r="K1730" s="37" t="s">
        <v>4608</v>
      </c>
      <c r="X1730" s="41"/>
    </row>
    <row r="1731" spans="1:24" x14ac:dyDescent="0.2">
      <c r="A1731" s="37">
        <v>1730</v>
      </c>
      <c r="B1731" s="37" t="s">
        <v>4609</v>
      </c>
      <c r="C1731" s="38">
        <v>162780</v>
      </c>
      <c r="D1731" s="38">
        <v>208930</v>
      </c>
      <c r="E1731" s="38">
        <v>70643</v>
      </c>
      <c r="F1731" s="38">
        <v>173710</v>
      </c>
      <c r="G1731" s="40" t="s">
        <v>932</v>
      </c>
      <c r="X1731" s="41"/>
    </row>
    <row r="1732" spans="1:24" x14ac:dyDescent="0.2">
      <c r="A1732" s="37">
        <v>1731</v>
      </c>
      <c r="B1732" s="37" t="s">
        <v>4610</v>
      </c>
      <c r="C1732" s="38">
        <v>160950</v>
      </c>
      <c r="D1732" s="38">
        <v>0</v>
      </c>
      <c r="E1732" s="38">
        <v>69685</v>
      </c>
      <c r="F1732" s="38">
        <v>0</v>
      </c>
      <c r="G1732" s="40" t="s">
        <v>932</v>
      </c>
      <c r="I1732" s="37" t="s">
        <v>4611</v>
      </c>
      <c r="X1732" s="41"/>
    </row>
    <row r="1733" spans="1:24" x14ac:dyDescent="0.2">
      <c r="A1733" s="37">
        <v>1732</v>
      </c>
      <c r="B1733" s="37" t="s">
        <v>4612</v>
      </c>
      <c r="C1733" s="38">
        <v>160550</v>
      </c>
      <c r="D1733" s="38">
        <v>338290</v>
      </c>
      <c r="E1733" s="38">
        <v>106680</v>
      </c>
      <c r="F1733" s="38">
        <v>151510</v>
      </c>
      <c r="G1733" s="40" t="s">
        <v>932</v>
      </c>
      <c r="I1733" s="37" t="s">
        <v>4613</v>
      </c>
      <c r="X1733" s="41"/>
    </row>
    <row r="1734" spans="1:24" x14ac:dyDescent="0.2">
      <c r="A1734" s="37">
        <v>1733</v>
      </c>
      <c r="B1734" s="37" t="s">
        <v>4614</v>
      </c>
      <c r="C1734" s="38">
        <v>160120</v>
      </c>
      <c r="D1734" s="38">
        <v>129150</v>
      </c>
      <c r="E1734" s="38">
        <v>0</v>
      </c>
      <c r="F1734" s="38">
        <v>145500</v>
      </c>
      <c r="G1734" s="40" t="s">
        <v>932</v>
      </c>
      <c r="I1734" s="37" t="s">
        <v>4615</v>
      </c>
      <c r="X1734" s="41"/>
    </row>
    <row r="1735" spans="1:24" x14ac:dyDescent="0.2">
      <c r="A1735" s="37">
        <v>1734</v>
      </c>
      <c r="B1735" s="37" t="s">
        <v>4616</v>
      </c>
      <c r="C1735" s="38">
        <v>159530</v>
      </c>
      <c r="D1735" s="38">
        <v>171290</v>
      </c>
      <c r="E1735" s="38">
        <v>96378</v>
      </c>
      <c r="F1735" s="38">
        <v>120810</v>
      </c>
      <c r="G1735" s="40" t="s">
        <v>932</v>
      </c>
      <c r="X1735" s="41"/>
    </row>
    <row r="1736" spans="1:24" x14ac:dyDescent="0.2">
      <c r="A1736" s="37">
        <v>1735</v>
      </c>
      <c r="B1736" s="37" t="s">
        <v>4617</v>
      </c>
      <c r="C1736" s="38">
        <v>158450</v>
      </c>
      <c r="D1736" s="38">
        <v>404400</v>
      </c>
      <c r="E1736" s="38">
        <v>0</v>
      </c>
      <c r="F1736" s="38">
        <v>0</v>
      </c>
      <c r="G1736" s="40" t="s">
        <v>932</v>
      </c>
      <c r="X1736" s="41"/>
    </row>
    <row r="1737" spans="1:24" x14ac:dyDescent="0.2">
      <c r="A1737" s="37">
        <v>1736</v>
      </c>
      <c r="B1737" s="37" t="s">
        <v>4618</v>
      </c>
      <c r="C1737" s="38">
        <v>158290</v>
      </c>
      <c r="D1737" s="38">
        <v>116980</v>
      </c>
      <c r="E1737" s="38">
        <v>0</v>
      </c>
      <c r="F1737" s="38">
        <v>0</v>
      </c>
      <c r="G1737" s="40" t="s">
        <v>932</v>
      </c>
      <c r="I1737" s="37" t="s">
        <v>4619</v>
      </c>
      <c r="X1737" s="41"/>
    </row>
    <row r="1738" spans="1:24" x14ac:dyDescent="0.2">
      <c r="A1738" s="37">
        <v>1737</v>
      </c>
      <c r="B1738" s="37" t="s">
        <v>4620</v>
      </c>
      <c r="C1738" s="38">
        <v>158210</v>
      </c>
      <c r="D1738" s="38">
        <v>0</v>
      </c>
      <c r="E1738" s="38">
        <v>0</v>
      </c>
      <c r="F1738" s="38">
        <v>0</v>
      </c>
      <c r="G1738" s="40" t="s">
        <v>932</v>
      </c>
      <c r="X1738" s="41"/>
    </row>
    <row r="1739" spans="1:24" x14ac:dyDescent="0.2">
      <c r="A1739" s="37">
        <v>1738</v>
      </c>
      <c r="B1739" s="37" t="s">
        <v>4621</v>
      </c>
      <c r="C1739" s="38">
        <v>158050</v>
      </c>
      <c r="D1739" s="38">
        <v>0</v>
      </c>
      <c r="E1739" s="38">
        <v>0</v>
      </c>
      <c r="F1739" s="38">
        <v>198560</v>
      </c>
      <c r="G1739" s="40" t="s">
        <v>932</v>
      </c>
      <c r="X1739" s="41"/>
    </row>
    <row r="1740" spans="1:24" x14ac:dyDescent="0.2">
      <c r="A1740" s="37">
        <v>1739</v>
      </c>
      <c r="B1740" s="37" t="s">
        <v>4622</v>
      </c>
      <c r="C1740" s="38">
        <v>157760</v>
      </c>
      <c r="D1740" s="38">
        <v>0</v>
      </c>
      <c r="E1740" s="38">
        <v>0</v>
      </c>
      <c r="F1740" s="38">
        <v>0</v>
      </c>
      <c r="G1740" s="40" t="s">
        <v>932</v>
      </c>
      <c r="X1740" s="41"/>
    </row>
    <row r="1741" spans="1:24" x14ac:dyDescent="0.2">
      <c r="A1741" s="37">
        <v>1740</v>
      </c>
      <c r="B1741" s="37" t="s">
        <v>4623</v>
      </c>
      <c r="C1741" s="38">
        <v>156700</v>
      </c>
      <c r="D1741" s="38">
        <v>173570</v>
      </c>
      <c r="E1741" s="38">
        <v>0</v>
      </c>
      <c r="F1741" s="38">
        <v>1268800</v>
      </c>
      <c r="G1741" s="40" t="s">
        <v>932</v>
      </c>
      <c r="I1741" s="37" t="s">
        <v>4624</v>
      </c>
      <c r="X1741" s="41"/>
    </row>
    <row r="1742" spans="1:24" x14ac:dyDescent="0.2">
      <c r="A1742" s="37">
        <v>1741</v>
      </c>
      <c r="B1742" s="37" t="s">
        <v>4625</v>
      </c>
      <c r="C1742" s="38">
        <v>156210</v>
      </c>
      <c r="D1742" s="38">
        <v>120270</v>
      </c>
      <c r="E1742" s="38">
        <v>38010</v>
      </c>
      <c r="F1742" s="38">
        <v>93763</v>
      </c>
      <c r="G1742" s="40" t="s">
        <v>932</v>
      </c>
      <c r="I1742" s="37" t="s">
        <v>4626</v>
      </c>
      <c r="X1742" s="41"/>
    </row>
    <row r="1743" spans="1:24" x14ac:dyDescent="0.2">
      <c r="A1743" s="37">
        <v>1742</v>
      </c>
      <c r="B1743" s="37" t="s">
        <v>4627</v>
      </c>
      <c r="C1743" s="38">
        <v>154700</v>
      </c>
      <c r="D1743" s="38">
        <v>133320</v>
      </c>
      <c r="E1743" s="38">
        <v>535950</v>
      </c>
      <c r="F1743" s="38">
        <v>0</v>
      </c>
      <c r="G1743" s="40" t="s">
        <v>932</v>
      </c>
      <c r="I1743" s="37" t="s">
        <v>4628</v>
      </c>
      <c r="J1743" s="37" t="s">
        <v>4629</v>
      </c>
      <c r="X1743" s="41"/>
    </row>
    <row r="1744" spans="1:24" x14ac:dyDescent="0.2">
      <c r="A1744" s="37">
        <v>1743</v>
      </c>
      <c r="B1744" s="37" t="s">
        <v>4630</v>
      </c>
      <c r="C1744" s="38">
        <v>154440</v>
      </c>
      <c r="D1744" s="38">
        <v>197450</v>
      </c>
      <c r="E1744" s="38">
        <v>0</v>
      </c>
      <c r="F1744" s="38">
        <v>0</v>
      </c>
      <c r="G1744" s="40" t="s">
        <v>932</v>
      </c>
      <c r="X1744" s="41"/>
    </row>
    <row r="1745" spans="1:24" x14ac:dyDescent="0.2">
      <c r="A1745" s="37">
        <v>1744</v>
      </c>
      <c r="B1745" s="37" t="s">
        <v>4631</v>
      </c>
      <c r="C1745" s="38">
        <v>152690</v>
      </c>
      <c r="D1745" s="38">
        <v>183890</v>
      </c>
      <c r="E1745" s="38">
        <v>0</v>
      </c>
      <c r="F1745" s="38">
        <v>0</v>
      </c>
      <c r="G1745" s="40" t="s">
        <v>932</v>
      </c>
      <c r="I1745" s="37" t="s">
        <v>4632</v>
      </c>
      <c r="J1745" s="37" t="s">
        <v>4633</v>
      </c>
      <c r="K1745" s="37" t="s">
        <v>4634</v>
      </c>
      <c r="L1745" s="37" t="s">
        <v>4635</v>
      </c>
      <c r="X1745" s="41"/>
    </row>
    <row r="1746" spans="1:24" x14ac:dyDescent="0.2">
      <c r="A1746" s="37">
        <v>1745</v>
      </c>
      <c r="B1746" s="37" t="s">
        <v>4636</v>
      </c>
      <c r="C1746" s="38">
        <v>152250</v>
      </c>
      <c r="D1746" s="38">
        <v>642950</v>
      </c>
      <c r="E1746" s="38">
        <v>109870</v>
      </c>
      <c r="F1746" s="38">
        <v>376480</v>
      </c>
      <c r="G1746" s="40" t="s">
        <v>932</v>
      </c>
      <c r="I1746" s="37" t="s">
        <v>4637</v>
      </c>
      <c r="J1746" s="37" t="s">
        <v>4638</v>
      </c>
      <c r="X1746" s="41"/>
    </row>
    <row r="1747" spans="1:24" x14ac:dyDescent="0.2">
      <c r="A1747" s="37">
        <v>1746</v>
      </c>
      <c r="B1747" s="37" t="s">
        <v>4639</v>
      </c>
      <c r="C1747" s="38">
        <v>152190</v>
      </c>
      <c r="D1747" s="38">
        <v>195540</v>
      </c>
      <c r="E1747" s="38">
        <v>0</v>
      </c>
      <c r="F1747" s="38">
        <v>903440</v>
      </c>
      <c r="G1747" s="40" t="s">
        <v>932</v>
      </c>
      <c r="X1747" s="41"/>
    </row>
    <row r="1748" spans="1:24" x14ac:dyDescent="0.2">
      <c r="A1748" s="37">
        <v>1747</v>
      </c>
      <c r="B1748" s="37" t="s">
        <v>4640</v>
      </c>
      <c r="C1748" s="38">
        <v>147990</v>
      </c>
      <c r="D1748" s="38">
        <v>187170</v>
      </c>
      <c r="E1748" s="38">
        <v>251750</v>
      </c>
      <c r="F1748" s="38">
        <v>1032400</v>
      </c>
      <c r="G1748" s="40" t="s">
        <v>932</v>
      </c>
      <c r="I1748" s="37" t="s">
        <v>4641</v>
      </c>
      <c r="X1748" s="41"/>
    </row>
    <row r="1749" spans="1:24" x14ac:dyDescent="0.2">
      <c r="A1749" s="37">
        <v>1748</v>
      </c>
      <c r="B1749" s="37" t="s">
        <v>4642</v>
      </c>
      <c r="C1749" s="38">
        <v>146070</v>
      </c>
      <c r="D1749" s="38">
        <v>0</v>
      </c>
      <c r="E1749" s="38">
        <v>0</v>
      </c>
      <c r="F1749" s="38">
        <v>0</v>
      </c>
      <c r="G1749" s="40" t="s">
        <v>932</v>
      </c>
      <c r="X1749" s="41"/>
    </row>
    <row r="1750" spans="1:24" x14ac:dyDescent="0.2">
      <c r="A1750" s="37">
        <v>1749</v>
      </c>
      <c r="B1750" s="37" t="s">
        <v>4643</v>
      </c>
      <c r="C1750" s="38">
        <v>144440</v>
      </c>
      <c r="D1750" s="38">
        <v>380000</v>
      </c>
      <c r="E1750" s="38">
        <v>0</v>
      </c>
      <c r="F1750" s="38">
        <v>0</v>
      </c>
      <c r="G1750" s="40" t="s">
        <v>932</v>
      </c>
      <c r="I1750" s="37" t="s">
        <v>4644</v>
      </c>
      <c r="X1750" s="41"/>
    </row>
    <row r="1751" spans="1:24" x14ac:dyDescent="0.2">
      <c r="A1751" s="37">
        <v>1750</v>
      </c>
      <c r="B1751" s="37" t="s">
        <v>4645</v>
      </c>
      <c r="C1751" s="38">
        <v>143940</v>
      </c>
      <c r="D1751" s="38">
        <v>129550</v>
      </c>
      <c r="E1751" s="38">
        <v>374610</v>
      </c>
      <c r="F1751" s="38">
        <v>0</v>
      </c>
      <c r="G1751" s="40" t="s">
        <v>932</v>
      </c>
      <c r="X1751" s="41"/>
    </row>
    <row r="1752" spans="1:24" x14ac:dyDescent="0.2">
      <c r="A1752" s="37">
        <v>1751</v>
      </c>
      <c r="B1752" s="37" t="s">
        <v>4646</v>
      </c>
      <c r="C1752" s="38">
        <v>143340</v>
      </c>
      <c r="D1752" s="38">
        <v>0</v>
      </c>
      <c r="E1752" s="38">
        <v>0</v>
      </c>
      <c r="F1752" s="38">
        <v>0</v>
      </c>
      <c r="G1752" s="40" t="s">
        <v>932</v>
      </c>
      <c r="X1752" s="41"/>
    </row>
    <row r="1753" spans="1:24" x14ac:dyDescent="0.2">
      <c r="A1753" s="37">
        <v>1752</v>
      </c>
      <c r="B1753" s="37" t="s">
        <v>4647</v>
      </c>
      <c r="C1753" s="38">
        <v>142140</v>
      </c>
      <c r="D1753" s="38">
        <v>122450</v>
      </c>
      <c r="E1753" s="38">
        <v>246890</v>
      </c>
      <c r="F1753" s="38">
        <v>629560</v>
      </c>
      <c r="G1753" s="40" t="s">
        <v>932</v>
      </c>
      <c r="I1753" s="37" t="s">
        <v>4648</v>
      </c>
      <c r="X1753" s="41"/>
    </row>
    <row r="1754" spans="1:24" x14ac:dyDescent="0.2">
      <c r="A1754" s="37">
        <v>1753</v>
      </c>
      <c r="B1754" s="37" t="s">
        <v>4649</v>
      </c>
      <c r="C1754" s="38">
        <v>141580</v>
      </c>
      <c r="D1754" s="38">
        <v>146880</v>
      </c>
      <c r="E1754" s="38">
        <v>124090</v>
      </c>
      <c r="F1754" s="38">
        <v>0</v>
      </c>
      <c r="G1754" s="40" t="s">
        <v>932</v>
      </c>
      <c r="I1754" s="37" t="s">
        <v>4650</v>
      </c>
      <c r="X1754" s="41"/>
    </row>
    <row r="1755" spans="1:24" x14ac:dyDescent="0.2">
      <c r="A1755" s="37">
        <v>1754</v>
      </c>
      <c r="B1755" s="37" t="s">
        <v>4651</v>
      </c>
      <c r="C1755" s="38">
        <v>141530</v>
      </c>
      <c r="D1755" s="38">
        <v>349580</v>
      </c>
      <c r="E1755" s="38">
        <v>74661</v>
      </c>
      <c r="F1755" s="38">
        <v>80611</v>
      </c>
      <c r="G1755" s="40" t="s">
        <v>932</v>
      </c>
      <c r="X1755" s="41"/>
    </row>
    <row r="1756" spans="1:24" x14ac:dyDescent="0.2">
      <c r="A1756" s="37">
        <v>1755</v>
      </c>
      <c r="B1756" s="37" t="s">
        <v>4652</v>
      </c>
      <c r="C1756" s="38">
        <v>140980</v>
      </c>
      <c r="D1756" s="38">
        <v>108440</v>
      </c>
      <c r="E1756" s="38">
        <v>56579</v>
      </c>
      <c r="F1756" s="38">
        <v>0</v>
      </c>
      <c r="G1756" s="40" t="s">
        <v>932</v>
      </c>
      <c r="X1756" s="41"/>
    </row>
    <row r="1757" spans="1:24" x14ac:dyDescent="0.2">
      <c r="A1757" s="37">
        <v>1756</v>
      </c>
      <c r="B1757" s="37" t="s">
        <v>4653</v>
      </c>
      <c r="C1757" s="38">
        <v>140210</v>
      </c>
      <c r="D1757" s="38">
        <v>169990</v>
      </c>
      <c r="E1757" s="38">
        <v>111510</v>
      </c>
      <c r="F1757" s="38">
        <v>0</v>
      </c>
      <c r="G1757" s="40" t="s">
        <v>932</v>
      </c>
      <c r="X1757" s="41"/>
    </row>
    <row r="1758" spans="1:24" x14ac:dyDescent="0.2">
      <c r="A1758" s="37">
        <v>1757</v>
      </c>
      <c r="B1758" s="37" t="s">
        <v>4654</v>
      </c>
      <c r="C1758" s="38">
        <v>140040</v>
      </c>
      <c r="D1758" s="38">
        <v>139300</v>
      </c>
      <c r="E1758" s="38">
        <v>0</v>
      </c>
      <c r="F1758" s="38">
        <v>114660</v>
      </c>
      <c r="G1758" s="40" t="s">
        <v>932</v>
      </c>
      <c r="X1758" s="41"/>
    </row>
    <row r="1759" spans="1:24" x14ac:dyDescent="0.2">
      <c r="A1759" s="37">
        <v>1758</v>
      </c>
      <c r="B1759" s="37" t="s">
        <v>4655</v>
      </c>
      <c r="C1759" s="38">
        <v>139540</v>
      </c>
      <c r="D1759" s="38">
        <v>592910</v>
      </c>
      <c r="E1759" s="38">
        <v>712440</v>
      </c>
      <c r="F1759" s="38">
        <v>183850</v>
      </c>
      <c r="G1759" s="40" t="s">
        <v>932</v>
      </c>
      <c r="I1759" s="37" t="s">
        <v>4656</v>
      </c>
      <c r="X1759" s="41"/>
    </row>
    <row r="1760" spans="1:24" x14ac:dyDescent="0.2">
      <c r="A1760" s="37">
        <v>1759</v>
      </c>
      <c r="B1760" s="37" t="s">
        <v>4657</v>
      </c>
      <c r="C1760" s="38">
        <v>139180</v>
      </c>
      <c r="D1760" s="38">
        <v>158630</v>
      </c>
      <c r="E1760" s="38">
        <v>0</v>
      </c>
      <c r="F1760" s="38">
        <v>0</v>
      </c>
      <c r="G1760" s="40" t="s">
        <v>932</v>
      </c>
      <c r="I1760" s="37" t="s">
        <v>4658</v>
      </c>
      <c r="X1760" s="41"/>
    </row>
    <row r="1761" spans="1:24" x14ac:dyDescent="0.2">
      <c r="A1761" s="37">
        <v>1760</v>
      </c>
      <c r="B1761" s="37" t="s">
        <v>4659</v>
      </c>
      <c r="C1761" s="38">
        <v>139140</v>
      </c>
      <c r="D1761" s="38">
        <v>183740</v>
      </c>
      <c r="E1761" s="38">
        <v>0</v>
      </c>
      <c r="F1761" s="38">
        <v>0</v>
      </c>
      <c r="G1761" s="40" t="s">
        <v>932</v>
      </c>
      <c r="I1761" s="37" t="s">
        <v>4660</v>
      </c>
      <c r="X1761" s="41"/>
    </row>
    <row r="1762" spans="1:24" x14ac:dyDescent="0.2">
      <c r="A1762" s="37">
        <v>1761</v>
      </c>
      <c r="B1762" s="37" t="s">
        <v>4661</v>
      </c>
      <c r="C1762" s="38">
        <v>137600</v>
      </c>
      <c r="D1762" s="38">
        <v>137570</v>
      </c>
      <c r="E1762" s="38">
        <v>0</v>
      </c>
      <c r="F1762" s="38">
        <v>0</v>
      </c>
      <c r="G1762" s="40" t="s">
        <v>932</v>
      </c>
      <c r="X1762" s="41"/>
    </row>
    <row r="1763" spans="1:24" x14ac:dyDescent="0.2">
      <c r="A1763" s="37">
        <v>1762</v>
      </c>
      <c r="B1763" s="37" t="s">
        <v>4662</v>
      </c>
      <c r="C1763" s="38">
        <v>136010</v>
      </c>
      <c r="D1763" s="38">
        <v>270760</v>
      </c>
      <c r="E1763" s="38">
        <v>181020</v>
      </c>
      <c r="F1763" s="38">
        <v>0</v>
      </c>
      <c r="G1763" s="40" t="s">
        <v>932</v>
      </c>
      <c r="I1763" s="37" t="s">
        <v>4663</v>
      </c>
      <c r="X1763" s="41"/>
    </row>
    <row r="1764" spans="1:24" x14ac:dyDescent="0.2">
      <c r="A1764" s="37">
        <v>1763</v>
      </c>
      <c r="B1764" s="37" t="s">
        <v>4664</v>
      </c>
      <c r="C1764" s="38">
        <v>134580</v>
      </c>
      <c r="D1764" s="38">
        <v>0</v>
      </c>
      <c r="E1764" s="38">
        <v>0</v>
      </c>
      <c r="F1764" s="38">
        <v>119770</v>
      </c>
      <c r="G1764" s="40" t="s">
        <v>932</v>
      </c>
      <c r="I1764" s="37" t="s">
        <v>4665</v>
      </c>
      <c r="J1764" s="37" t="s">
        <v>4666</v>
      </c>
      <c r="X1764" s="41"/>
    </row>
    <row r="1765" spans="1:24" x14ac:dyDescent="0.2">
      <c r="A1765" s="37">
        <v>1764</v>
      </c>
      <c r="B1765" s="37" t="s">
        <v>4667</v>
      </c>
      <c r="C1765" s="38">
        <v>133360</v>
      </c>
      <c r="D1765" s="38">
        <v>333770</v>
      </c>
      <c r="E1765" s="38">
        <v>249860</v>
      </c>
      <c r="F1765" s="38">
        <v>4296300</v>
      </c>
      <c r="G1765" s="40" t="s">
        <v>932</v>
      </c>
      <c r="I1765" s="37" t="s">
        <v>4668</v>
      </c>
      <c r="X1765" s="41"/>
    </row>
    <row r="1766" spans="1:24" x14ac:dyDescent="0.2">
      <c r="A1766" s="37">
        <v>1765</v>
      </c>
      <c r="B1766" s="37" t="s">
        <v>4669</v>
      </c>
      <c r="C1766" s="38">
        <v>133140</v>
      </c>
      <c r="D1766" s="38">
        <v>126990</v>
      </c>
      <c r="E1766" s="38">
        <v>0</v>
      </c>
      <c r="F1766" s="38">
        <v>0</v>
      </c>
      <c r="G1766" s="40" t="s">
        <v>932</v>
      </c>
      <c r="X1766" s="41"/>
    </row>
    <row r="1767" spans="1:24" x14ac:dyDescent="0.2">
      <c r="A1767" s="37">
        <v>1766</v>
      </c>
      <c r="B1767" s="37" t="s">
        <v>4670</v>
      </c>
      <c r="C1767" s="38">
        <v>132100</v>
      </c>
      <c r="D1767" s="38">
        <v>0</v>
      </c>
      <c r="E1767" s="38">
        <v>82611</v>
      </c>
      <c r="F1767" s="38">
        <v>0</v>
      </c>
      <c r="G1767" s="40" t="s">
        <v>932</v>
      </c>
      <c r="I1767" s="37" t="s">
        <v>4671</v>
      </c>
      <c r="X1767" s="41"/>
    </row>
    <row r="1768" spans="1:24" x14ac:dyDescent="0.2">
      <c r="A1768" s="37">
        <v>1767</v>
      </c>
      <c r="B1768" s="37" t="s">
        <v>4672</v>
      </c>
      <c r="C1768" s="38">
        <v>130930</v>
      </c>
      <c r="D1768" s="38">
        <v>351950</v>
      </c>
      <c r="E1768" s="38">
        <v>167780</v>
      </c>
      <c r="F1768" s="38">
        <v>0</v>
      </c>
      <c r="G1768" s="40" t="s">
        <v>932</v>
      </c>
      <c r="I1768" s="37" t="s">
        <v>4673</v>
      </c>
      <c r="X1768" s="41"/>
    </row>
    <row r="1769" spans="1:24" x14ac:dyDescent="0.2">
      <c r="A1769" s="37">
        <v>1768</v>
      </c>
      <c r="B1769" s="37" t="s">
        <v>4674</v>
      </c>
      <c r="C1769" s="38">
        <v>129980</v>
      </c>
      <c r="D1769" s="38">
        <v>97572</v>
      </c>
      <c r="E1769" s="38">
        <v>0</v>
      </c>
      <c r="F1769" s="38">
        <v>0</v>
      </c>
      <c r="G1769" s="40" t="s">
        <v>932</v>
      </c>
      <c r="I1769" s="37" t="s">
        <v>4675</v>
      </c>
      <c r="J1769" s="37" t="s">
        <v>4676</v>
      </c>
      <c r="X1769" s="41"/>
    </row>
    <row r="1770" spans="1:24" x14ac:dyDescent="0.2">
      <c r="A1770" s="37">
        <v>1769</v>
      </c>
      <c r="B1770" s="37" t="s">
        <v>4677</v>
      </c>
      <c r="C1770" s="38">
        <v>129680</v>
      </c>
      <c r="D1770" s="38">
        <v>121550</v>
      </c>
      <c r="E1770" s="38">
        <v>61095</v>
      </c>
      <c r="F1770" s="38">
        <v>0</v>
      </c>
      <c r="G1770" s="40" t="s">
        <v>932</v>
      </c>
      <c r="I1770" s="37" t="s">
        <v>4678</v>
      </c>
      <c r="X1770" s="41"/>
    </row>
    <row r="1771" spans="1:24" x14ac:dyDescent="0.2">
      <c r="A1771" s="37">
        <v>1770</v>
      </c>
      <c r="B1771" s="37" t="s">
        <v>4679</v>
      </c>
      <c r="C1771" s="38">
        <v>129210</v>
      </c>
      <c r="D1771" s="38">
        <v>25858</v>
      </c>
      <c r="E1771" s="38" t="s">
        <v>4680</v>
      </c>
      <c r="F1771" s="38">
        <v>21475</v>
      </c>
      <c r="G1771" s="40" t="s">
        <v>932</v>
      </c>
      <c r="I1771" s="37" t="s">
        <v>4681</v>
      </c>
      <c r="X1771" s="41"/>
    </row>
    <row r="1772" spans="1:24" x14ac:dyDescent="0.2">
      <c r="A1772" s="37">
        <v>1771</v>
      </c>
      <c r="B1772" s="37" t="s">
        <v>4682</v>
      </c>
      <c r="C1772" s="38">
        <v>127590</v>
      </c>
      <c r="D1772" s="38">
        <v>313060</v>
      </c>
      <c r="E1772" s="38">
        <v>0</v>
      </c>
      <c r="F1772" s="38">
        <v>156830</v>
      </c>
      <c r="G1772" s="40" t="s">
        <v>932</v>
      </c>
      <c r="I1772" s="37" t="s">
        <v>4683</v>
      </c>
      <c r="X1772" s="41"/>
    </row>
    <row r="1773" spans="1:24" x14ac:dyDescent="0.2">
      <c r="A1773" s="37">
        <v>1772</v>
      </c>
      <c r="B1773" s="37" t="s">
        <v>4684</v>
      </c>
      <c r="C1773" s="38">
        <v>126760</v>
      </c>
      <c r="D1773" s="38">
        <v>158260</v>
      </c>
      <c r="E1773" s="38">
        <v>79516</v>
      </c>
      <c r="F1773" s="38">
        <v>0</v>
      </c>
      <c r="G1773" s="40" t="s">
        <v>932</v>
      </c>
      <c r="I1773" s="37" t="s">
        <v>4685</v>
      </c>
      <c r="X1773" s="41"/>
    </row>
    <row r="1774" spans="1:24" x14ac:dyDescent="0.2">
      <c r="A1774" s="37">
        <v>1773</v>
      </c>
      <c r="B1774" s="37" t="s">
        <v>4686</v>
      </c>
      <c r="C1774" s="38">
        <v>126420</v>
      </c>
      <c r="D1774" s="38">
        <v>215000</v>
      </c>
      <c r="E1774" s="38">
        <v>0</v>
      </c>
      <c r="F1774" s="38">
        <v>0</v>
      </c>
      <c r="G1774" s="40" t="s">
        <v>932</v>
      </c>
      <c r="X1774" s="41"/>
    </row>
    <row r="1775" spans="1:24" x14ac:dyDescent="0.2">
      <c r="A1775" s="37">
        <v>1774</v>
      </c>
      <c r="B1775" s="37" t="s">
        <v>4687</v>
      </c>
      <c r="C1775" s="38">
        <v>126340</v>
      </c>
      <c r="D1775" s="38">
        <v>112350</v>
      </c>
      <c r="E1775" s="38">
        <v>76011</v>
      </c>
      <c r="F1775" s="38">
        <v>93089</v>
      </c>
      <c r="G1775" s="40" t="s">
        <v>932</v>
      </c>
      <c r="I1775" s="37" t="s">
        <v>4688</v>
      </c>
      <c r="J1775" s="37" t="s">
        <v>4689</v>
      </c>
      <c r="X1775" s="41"/>
    </row>
    <row r="1776" spans="1:24" x14ac:dyDescent="0.2">
      <c r="A1776" s="37">
        <v>1775</v>
      </c>
      <c r="B1776" s="37" t="s">
        <v>4690</v>
      </c>
      <c r="C1776" s="38">
        <v>123130</v>
      </c>
      <c r="D1776" s="38">
        <v>0</v>
      </c>
      <c r="E1776" s="38">
        <v>0</v>
      </c>
      <c r="F1776" s="38">
        <v>0</v>
      </c>
      <c r="G1776" s="40" t="s">
        <v>932</v>
      </c>
      <c r="X1776" s="41"/>
    </row>
    <row r="1777" spans="1:24" x14ac:dyDescent="0.2">
      <c r="A1777" s="37">
        <v>1776</v>
      </c>
      <c r="B1777" s="37" t="s">
        <v>4691</v>
      </c>
      <c r="C1777" s="38">
        <v>122680</v>
      </c>
      <c r="D1777" s="38">
        <v>201980</v>
      </c>
      <c r="E1777" s="38">
        <v>82310</v>
      </c>
      <c r="F1777" s="38">
        <v>569250</v>
      </c>
      <c r="G1777" s="40" t="s">
        <v>932</v>
      </c>
      <c r="X1777" s="41"/>
    </row>
    <row r="1778" spans="1:24" x14ac:dyDescent="0.2">
      <c r="A1778" s="37">
        <v>1777</v>
      </c>
      <c r="B1778" s="37" t="s">
        <v>4692</v>
      </c>
      <c r="C1778" s="38">
        <v>122520</v>
      </c>
      <c r="D1778" s="38">
        <v>126690</v>
      </c>
      <c r="E1778" s="38">
        <v>148900</v>
      </c>
      <c r="F1778" s="38">
        <v>120150</v>
      </c>
      <c r="G1778" s="40" t="s">
        <v>932</v>
      </c>
      <c r="I1778" s="37" t="s">
        <v>4693</v>
      </c>
      <c r="X1778" s="41"/>
    </row>
    <row r="1779" spans="1:24" x14ac:dyDescent="0.2">
      <c r="A1779" s="37">
        <v>1778</v>
      </c>
      <c r="B1779" s="37" t="s">
        <v>4694</v>
      </c>
      <c r="C1779" s="38">
        <v>122050</v>
      </c>
      <c r="D1779" s="38">
        <v>200950</v>
      </c>
      <c r="E1779" s="38">
        <v>0</v>
      </c>
      <c r="F1779" s="38">
        <v>0</v>
      </c>
      <c r="G1779" s="40" t="s">
        <v>932</v>
      </c>
      <c r="I1779" s="37" t="s">
        <v>4695</v>
      </c>
      <c r="X1779" s="41"/>
    </row>
    <row r="1780" spans="1:24" x14ac:dyDescent="0.2">
      <c r="A1780" s="37">
        <v>1779</v>
      </c>
      <c r="B1780" s="37" t="s">
        <v>4696</v>
      </c>
      <c r="C1780" s="38">
        <v>120580</v>
      </c>
      <c r="D1780" s="38">
        <v>0</v>
      </c>
      <c r="E1780" s="38">
        <v>206330</v>
      </c>
      <c r="F1780" s="38">
        <v>0</v>
      </c>
      <c r="G1780" s="40" t="s">
        <v>932</v>
      </c>
      <c r="X1780" s="41"/>
    </row>
    <row r="1781" spans="1:24" x14ac:dyDescent="0.2">
      <c r="A1781" s="37">
        <v>1780</v>
      </c>
      <c r="B1781" s="37" t="s">
        <v>4697</v>
      </c>
      <c r="C1781" s="38">
        <v>120030</v>
      </c>
      <c r="D1781" s="38">
        <v>243490</v>
      </c>
      <c r="E1781" s="38">
        <v>74506</v>
      </c>
      <c r="F1781" s="38">
        <v>320030</v>
      </c>
      <c r="G1781" s="40" t="s">
        <v>932</v>
      </c>
      <c r="I1781" s="37" t="s">
        <v>4698</v>
      </c>
      <c r="X1781" s="41"/>
    </row>
    <row r="1782" spans="1:24" x14ac:dyDescent="0.2">
      <c r="A1782" s="37">
        <v>1781</v>
      </c>
      <c r="B1782" s="37" t="s">
        <v>4699</v>
      </c>
      <c r="C1782" s="38">
        <v>119930</v>
      </c>
      <c r="D1782" s="38">
        <v>323830</v>
      </c>
      <c r="E1782" s="38">
        <v>208460</v>
      </c>
      <c r="F1782" s="38">
        <v>2754600</v>
      </c>
      <c r="G1782" s="40" t="s">
        <v>932</v>
      </c>
      <c r="I1782" s="37" t="s">
        <v>4700</v>
      </c>
      <c r="X1782" s="41"/>
    </row>
    <row r="1783" spans="1:24" x14ac:dyDescent="0.2">
      <c r="A1783" s="37">
        <v>1782</v>
      </c>
      <c r="B1783" s="37" t="s">
        <v>4701</v>
      </c>
      <c r="C1783" s="38">
        <v>118190</v>
      </c>
      <c r="D1783" s="38">
        <v>161370</v>
      </c>
      <c r="E1783" s="38">
        <v>69106</v>
      </c>
      <c r="F1783" s="38">
        <v>72195</v>
      </c>
      <c r="G1783" s="40" t="s">
        <v>932</v>
      </c>
      <c r="I1783" s="37" t="s">
        <v>4702</v>
      </c>
      <c r="X1783" s="41"/>
    </row>
    <row r="1784" spans="1:24" x14ac:dyDescent="0.2">
      <c r="A1784" s="37">
        <v>1783</v>
      </c>
      <c r="B1784" s="37" t="s">
        <v>4703</v>
      </c>
      <c r="C1784" s="38">
        <v>117740</v>
      </c>
      <c r="D1784" s="38">
        <v>153690</v>
      </c>
      <c r="E1784" s="38">
        <v>0</v>
      </c>
      <c r="F1784" s="38">
        <v>0</v>
      </c>
      <c r="G1784" s="40" t="s">
        <v>932</v>
      </c>
      <c r="I1784" s="37" t="s">
        <v>4704</v>
      </c>
      <c r="X1784" s="41"/>
    </row>
    <row r="1785" spans="1:24" x14ac:dyDescent="0.2">
      <c r="A1785" s="37">
        <v>1784</v>
      </c>
      <c r="B1785" s="37" t="s">
        <v>4705</v>
      </c>
      <c r="C1785" s="38">
        <v>117230</v>
      </c>
      <c r="D1785" s="38">
        <v>616690</v>
      </c>
      <c r="E1785" s="38">
        <v>146220</v>
      </c>
      <c r="F1785" s="38">
        <v>435430</v>
      </c>
      <c r="G1785" s="40" t="s">
        <v>932</v>
      </c>
      <c r="I1785" s="37" t="s">
        <v>4706</v>
      </c>
      <c r="X1785" s="41"/>
    </row>
    <row r="1786" spans="1:24" x14ac:dyDescent="0.2">
      <c r="A1786" s="37">
        <v>1785</v>
      </c>
      <c r="B1786" s="37" t="s">
        <v>4707</v>
      </c>
      <c r="C1786" s="38">
        <v>113060</v>
      </c>
      <c r="D1786" s="38">
        <v>126120</v>
      </c>
      <c r="E1786" s="38">
        <v>0</v>
      </c>
      <c r="F1786" s="38">
        <v>0</v>
      </c>
      <c r="G1786" s="40" t="s">
        <v>932</v>
      </c>
      <c r="I1786" s="37" t="s">
        <v>4708</v>
      </c>
      <c r="X1786" s="41"/>
    </row>
    <row r="1787" spans="1:24" x14ac:dyDescent="0.2">
      <c r="A1787" s="37">
        <v>1786</v>
      </c>
      <c r="B1787" s="37" t="s">
        <v>4709</v>
      </c>
      <c r="C1787" s="38">
        <v>111980</v>
      </c>
      <c r="D1787" s="38">
        <v>0</v>
      </c>
      <c r="E1787" s="38">
        <v>115970</v>
      </c>
      <c r="F1787" s="38">
        <v>0</v>
      </c>
      <c r="G1787" s="40" t="s">
        <v>932</v>
      </c>
      <c r="I1787" s="37" t="s">
        <v>4710</v>
      </c>
      <c r="X1787" s="41"/>
    </row>
    <row r="1788" spans="1:24" x14ac:dyDescent="0.2">
      <c r="A1788" s="37">
        <v>1787</v>
      </c>
      <c r="B1788" s="37" t="s">
        <v>2873</v>
      </c>
      <c r="C1788" s="38">
        <v>111330</v>
      </c>
      <c r="D1788" s="38">
        <v>0</v>
      </c>
      <c r="E1788" s="38">
        <v>218970</v>
      </c>
      <c r="F1788" s="38">
        <v>101510</v>
      </c>
      <c r="G1788" s="39">
        <v>5</v>
      </c>
      <c r="I1788" s="37" t="s">
        <v>2874</v>
      </c>
      <c r="X1788" s="41"/>
    </row>
    <row r="1789" spans="1:24" x14ac:dyDescent="0.2">
      <c r="A1789" s="37">
        <v>1788</v>
      </c>
      <c r="B1789" s="37" t="s">
        <v>4711</v>
      </c>
      <c r="C1789" s="38">
        <v>111170</v>
      </c>
      <c r="D1789" s="38">
        <v>124720</v>
      </c>
      <c r="E1789" s="38">
        <v>0</v>
      </c>
      <c r="F1789" s="38">
        <v>0</v>
      </c>
      <c r="G1789" s="40" t="s">
        <v>932</v>
      </c>
      <c r="I1789" s="37" t="s">
        <v>4712</v>
      </c>
      <c r="X1789" s="41"/>
    </row>
    <row r="1790" spans="1:24" x14ac:dyDescent="0.2">
      <c r="A1790" s="37">
        <v>1789</v>
      </c>
      <c r="B1790" s="37" t="s">
        <v>4713</v>
      </c>
      <c r="C1790" s="38">
        <v>111070</v>
      </c>
      <c r="D1790" s="38">
        <v>131360</v>
      </c>
      <c r="E1790" s="38">
        <v>65434</v>
      </c>
      <c r="F1790" s="38">
        <v>1130200</v>
      </c>
      <c r="G1790" s="40" t="s">
        <v>932</v>
      </c>
      <c r="I1790" s="37" t="s">
        <v>4714</v>
      </c>
      <c r="X1790" s="41"/>
    </row>
    <row r="1791" spans="1:24" x14ac:dyDescent="0.2">
      <c r="A1791" s="37">
        <v>1790</v>
      </c>
      <c r="B1791" s="37" t="s">
        <v>4715</v>
      </c>
      <c r="C1791" s="38">
        <v>110740</v>
      </c>
      <c r="D1791" s="38">
        <v>122550</v>
      </c>
      <c r="E1791" s="38">
        <v>0</v>
      </c>
      <c r="F1791" s="38">
        <v>0</v>
      </c>
      <c r="G1791" s="40" t="s">
        <v>932</v>
      </c>
      <c r="I1791" s="37" t="s">
        <v>4716</v>
      </c>
      <c r="X1791" s="41"/>
    </row>
    <row r="1792" spans="1:24" x14ac:dyDescent="0.2">
      <c r="A1792" s="37">
        <v>1791</v>
      </c>
      <c r="B1792" s="37" t="s">
        <v>4717</v>
      </c>
      <c r="C1792" s="38">
        <v>108500</v>
      </c>
      <c r="D1792" s="38">
        <v>217720</v>
      </c>
      <c r="E1792" s="38">
        <v>122600</v>
      </c>
      <c r="F1792" s="38">
        <v>0</v>
      </c>
      <c r="G1792" s="40" t="s">
        <v>932</v>
      </c>
      <c r="I1792" s="37" t="s">
        <v>4718</v>
      </c>
      <c r="X1792" s="41"/>
    </row>
    <row r="1793" spans="1:24" x14ac:dyDescent="0.2">
      <c r="A1793" s="37">
        <v>1792</v>
      </c>
      <c r="B1793" s="37" t="s">
        <v>4719</v>
      </c>
      <c r="C1793" s="38">
        <v>107850</v>
      </c>
      <c r="D1793" s="38">
        <v>89422</v>
      </c>
      <c r="E1793" s="38">
        <v>0</v>
      </c>
      <c r="F1793" s="38">
        <v>0</v>
      </c>
      <c r="G1793" s="40" t="s">
        <v>932</v>
      </c>
      <c r="I1793" s="37" t="s">
        <v>4720</v>
      </c>
      <c r="X1793" s="41"/>
    </row>
    <row r="1794" spans="1:24" x14ac:dyDescent="0.2">
      <c r="A1794" s="37">
        <v>1793</v>
      </c>
      <c r="B1794" s="37" t="s">
        <v>4721</v>
      </c>
      <c r="C1794" s="38">
        <v>107300</v>
      </c>
      <c r="D1794" s="38">
        <v>304500</v>
      </c>
      <c r="E1794" s="38">
        <v>80678</v>
      </c>
      <c r="F1794" s="38">
        <v>49156</v>
      </c>
      <c r="G1794" s="40" t="s">
        <v>932</v>
      </c>
      <c r="X1794" s="41"/>
    </row>
    <row r="1795" spans="1:24" x14ac:dyDescent="0.2">
      <c r="A1795" s="37">
        <v>1794</v>
      </c>
      <c r="B1795" s="37" t="s">
        <v>4722</v>
      </c>
      <c r="C1795" s="38">
        <v>106920</v>
      </c>
      <c r="D1795" s="38">
        <v>0</v>
      </c>
      <c r="E1795" s="38">
        <v>80733</v>
      </c>
      <c r="F1795" s="38">
        <v>0</v>
      </c>
      <c r="G1795" s="40" t="s">
        <v>932</v>
      </c>
      <c r="I1795" s="37" t="s">
        <v>4723</v>
      </c>
      <c r="X1795" s="41"/>
    </row>
    <row r="1796" spans="1:24" x14ac:dyDescent="0.2">
      <c r="A1796" s="37">
        <v>1795</v>
      </c>
      <c r="B1796" s="37" t="s">
        <v>4724</v>
      </c>
      <c r="C1796" s="38">
        <v>106160</v>
      </c>
      <c r="D1796" s="38">
        <v>90995</v>
      </c>
      <c r="E1796" s="38">
        <v>2085500</v>
      </c>
      <c r="F1796" s="38">
        <v>105480</v>
      </c>
      <c r="G1796" s="40" t="s">
        <v>932</v>
      </c>
      <c r="I1796" s="37" t="s">
        <v>4725</v>
      </c>
      <c r="X1796" s="41"/>
    </row>
    <row r="1797" spans="1:24" x14ac:dyDescent="0.2">
      <c r="A1797" s="37">
        <v>1796</v>
      </c>
      <c r="B1797" s="37" t="s">
        <v>4726</v>
      </c>
      <c r="C1797" s="38">
        <v>105410</v>
      </c>
      <c r="D1797" s="38">
        <v>0</v>
      </c>
      <c r="E1797" s="38">
        <v>710210</v>
      </c>
      <c r="F1797" s="38">
        <v>0</v>
      </c>
      <c r="G1797" s="40" t="s">
        <v>932</v>
      </c>
      <c r="X1797" s="41"/>
    </row>
    <row r="1798" spans="1:24" x14ac:dyDescent="0.2">
      <c r="A1798" s="37">
        <v>1797</v>
      </c>
      <c r="B1798" s="37" t="s">
        <v>4727</v>
      </c>
      <c r="C1798" s="38">
        <v>104440</v>
      </c>
      <c r="D1798" s="38">
        <v>73315</v>
      </c>
      <c r="E1798" s="38">
        <v>0</v>
      </c>
      <c r="F1798" s="38">
        <v>0</v>
      </c>
      <c r="G1798" s="40" t="s">
        <v>932</v>
      </c>
      <c r="I1798" s="37" t="s">
        <v>4728</v>
      </c>
      <c r="J1798" s="37" t="s">
        <v>4729</v>
      </c>
      <c r="X1798" s="41"/>
    </row>
    <row r="1799" spans="1:24" x14ac:dyDescent="0.2">
      <c r="A1799" s="37">
        <v>1798</v>
      </c>
      <c r="B1799" s="37" t="s">
        <v>4730</v>
      </c>
      <c r="C1799" s="38">
        <v>104260</v>
      </c>
      <c r="D1799" s="38">
        <v>235500</v>
      </c>
      <c r="E1799" s="38">
        <v>0</v>
      </c>
      <c r="F1799" s="38">
        <v>0</v>
      </c>
      <c r="G1799" s="40" t="s">
        <v>932</v>
      </c>
      <c r="I1799" s="37" t="s">
        <v>4731</v>
      </c>
      <c r="X1799" s="41"/>
    </row>
    <row r="1800" spans="1:24" x14ac:dyDescent="0.2">
      <c r="A1800" s="37">
        <v>1799</v>
      </c>
      <c r="B1800" s="37" t="s">
        <v>4732</v>
      </c>
      <c r="C1800" s="38">
        <v>103300</v>
      </c>
      <c r="D1800" s="38">
        <v>109210</v>
      </c>
      <c r="E1800" s="38">
        <v>164260</v>
      </c>
      <c r="F1800" s="38">
        <v>775030</v>
      </c>
      <c r="G1800" s="40" t="s">
        <v>932</v>
      </c>
      <c r="I1800" s="37" t="s">
        <v>4733</v>
      </c>
      <c r="X1800" s="41"/>
    </row>
    <row r="1801" spans="1:24" x14ac:dyDescent="0.2">
      <c r="A1801" s="37">
        <v>1800</v>
      </c>
      <c r="B1801" s="37" t="s">
        <v>4734</v>
      </c>
      <c r="C1801" s="38">
        <v>101560</v>
      </c>
      <c r="D1801" s="38">
        <v>0</v>
      </c>
      <c r="E1801" s="38">
        <v>0</v>
      </c>
      <c r="F1801" s="38">
        <v>998720</v>
      </c>
      <c r="G1801" s="40" t="s">
        <v>932</v>
      </c>
      <c r="X1801" s="41"/>
    </row>
    <row r="1802" spans="1:24" x14ac:dyDescent="0.2">
      <c r="A1802" s="37">
        <v>1801</v>
      </c>
      <c r="B1802" s="37" t="s">
        <v>4735</v>
      </c>
      <c r="C1802" s="38">
        <v>101500</v>
      </c>
      <c r="D1802" s="38">
        <v>61475</v>
      </c>
      <c r="E1802" s="38">
        <v>38657</v>
      </c>
      <c r="F1802" s="38">
        <v>125830</v>
      </c>
      <c r="G1802" s="40" t="s">
        <v>932</v>
      </c>
      <c r="X1802" s="41"/>
    </row>
    <row r="1803" spans="1:24" x14ac:dyDescent="0.2">
      <c r="A1803" s="37">
        <v>1802</v>
      </c>
      <c r="B1803" s="37" t="s">
        <v>4736</v>
      </c>
      <c r="C1803" s="38">
        <v>99743</v>
      </c>
      <c r="D1803" s="38">
        <v>235340</v>
      </c>
      <c r="E1803" s="38">
        <v>0</v>
      </c>
      <c r="F1803" s="38">
        <v>0</v>
      </c>
      <c r="G1803" s="40" t="s">
        <v>932</v>
      </c>
      <c r="X1803" s="41"/>
    </row>
    <row r="1804" spans="1:24" x14ac:dyDescent="0.2">
      <c r="A1804" s="37">
        <v>1803</v>
      </c>
      <c r="B1804" s="37" t="s">
        <v>4737</v>
      </c>
      <c r="C1804" s="38">
        <v>99434</v>
      </c>
      <c r="D1804" s="38">
        <v>377720</v>
      </c>
      <c r="E1804" s="38">
        <v>0</v>
      </c>
      <c r="F1804" s="38">
        <v>0</v>
      </c>
      <c r="G1804" s="40" t="s">
        <v>932</v>
      </c>
      <c r="I1804" s="37" t="s">
        <v>4738</v>
      </c>
      <c r="X1804" s="41"/>
    </row>
    <row r="1805" spans="1:24" x14ac:dyDescent="0.2">
      <c r="A1805" s="37">
        <v>1804</v>
      </c>
      <c r="B1805" s="37" t="s">
        <v>4739</v>
      </c>
      <c r="C1805" s="38">
        <v>99359</v>
      </c>
      <c r="D1805" s="38">
        <v>67095</v>
      </c>
      <c r="E1805" s="38">
        <v>17807</v>
      </c>
      <c r="F1805" s="38">
        <v>0</v>
      </c>
      <c r="G1805" s="40" t="s">
        <v>932</v>
      </c>
      <c r="I1805" s="37" t="s">
        <v>4740</v>
      </c>
      <c r="X1805" s="41"/>
    </row>
    <row r="1806" spans="1:24" x14ac:dyDescent="0.2">
      <c r="A1806" s="37">
        <v>1805</v>
      </c>
      <c r="B1806" s="37" t="s">
        <v>4741</v>
      </c>
      <c r="C1806" s="38">
        <v>97733</v>
      </c>
      <c r="D1806" s="38">
        <v>95197</v>
      </c>
      <c r="E1806" s="38">
        <v>48226</v>
      </c>
      <c r="F1806" s="38">
        <v>108590</v>
      </c>
      <c r="G1806" s="40" t="s">
        <v>932</v>
      </c>
      <c r="I1806" s="37" t="s">
        <v>4742</v>
      </c>
      <c r="X1806" s="41"/>
    </row>
    <row r="1807" spans="1:24" x14ac:dyDescent="0.2">
      <c r="A1807" s="37">
        <v>1806</v>
      </c>
      <c r="B1807" s="37" t="s">
        <v>4743</v>
      </c>
      <c r="C1807" s="38">
        <v>97641</v>
      </c>
      <c r="D1807" s="38">
        <v>59716</v>
      </c>
      <c r="E1807" s="38">
        <v>79390</v>
      </c>
      <c r="F1807" s="38">
        <v>51061</v>
      </c>
      <c r="G1807" s="40" t="s">
        <v>932</v>
      </c>
      <c r="X1807" s="41"/>
    </row>
    <row r="1808" spans="1:24" x14ac:dyDescent="0.2">
      <c r="A1808" s="37">
        <v>1807</v>
      </c>
      <c r="B1808" s="37" t="s">
        <v>4744</v>
      </c>
      <c r="C1808" s="38">
        <v>95622</v>
      </c>
      <c r="D1808" s="38">
        <v>94761</v>
      </c>
      <c r="E1808" s="38">
        <v>0</v>
      </c>
      <c r="F1808" s="38">
        <v>0</v>
      </c>
      <c r="G1808" s="40" t="s">
        <v>932</v>
      </c>
      <c r="X1808" s="41"/>
    </row>
    <row r="1809" spans="1:24" x14ac:dyDescent="0.2">
      <c r="A1809" s="37">
        <v>1808</v>
      </c>
      <c r="B1809" s="37" t="s">
        <v>4745</v>
      </c>
      <c r="C1809" s="38">
        <v>94546</v>
      </c>
      <c r="D1809" s="38">
        <v>54898</v>
      </c>
      <c r="E1809" s="38">
        <v>0</v>
      </c>
      <c r="F1809" s="38">
        <v>0</v>
      </c>
      <c r="G1809" s="40" t="s">
        <v>932</v>
      </c>
      <c r="X1809" s="41"/>
    </row>
    <row r="1810" spans="1:24" x14ac:dyDescent="0.2">
      <c r="A1810" s="37">
        <v>1809</v>
      </c>
      <c r="B1810" s="37" t="s">
        <v>4746</v>
      </c>
      <c r="C1810" s="38">
        <v>94310</v>
      </c>
      <c r="D1810" s="38">
        <v>98217</v>
      </c>
      <c r="E1810" s="38">
        <v>35515</v>
      </c>
      <c r="F1810" s="38">
        <v>0</v>
      </c>
      <c r="G1810" s="40" t="s">
        <v>932</v>
      </c>
      <c r="I1810" s="37" t="s">
        <v>4747</v>
      </c>
      <c r="X1810" s="41"/>
    </row>
    <row r="1811" spans="1:24" x14ac:dyDescent="0.2">
      <c r="A1811" s="37">
        <v>1810</v>
      </c>
      <c r="B1811" s="37" t="s">
        <v>4748</v>
      </c>
      <c r="C1811" s="38">
        <v>93545</v>
      </c>
      <c r="D1811" s="38">
        <v>116230</v>
      </c>
      <c r="E1811" s="38">
        <v>73855</v>
      </c>
      <c r="F1811" s="38">
        <v>0</v>
      </c>
      <c r="G1811" s="40" t="s">
        <v>932</v>
      </c>
      <c r="I1811" s="37" t="s">
        <v>4749</v>
      </c>
      <c r="X1811" s="41"/>
    </row>
    <row r="1812" spans="1:24" x14ac:dyDescent="0.2">
      <c r="A1812" s="37">
        <v>1811</v>
      </c>
      <c r="B1812" s="37" t="s">
        <v>4750</v>
      </c>
      <c r="C1812" s="38">
        <v>92170</v>
      </c>
      <c r="D1812" s="38">
        <v>118600</v>
      </c>
      <c r="E1812" s="38">
        <v>142310</v>
      </c>
      <c r="F1812" s="38">
        <v>59298</v>
      </c>
      <c r="G1812" s="40" t="s">
        <v>932</v>
      </c>
      <c r="I1812" s="37" t="s">
        <v>4751</v>
      </c>
      <c r="X1812" s="41"/>
    </row>
    <row r="1813" spans="1:24" x14ac:dyDescent="0.2">
      <c r="A1813" s="37">
        <v>1812</v>
      </c>
      <c r="B1813" s="37" t="s">
        <v>4752</v>
      </c>
      <c r="C1813" s="38">
        <v>91671</v>
      </c>
      <c r="D1813" s="38">
        <v>0</v>
      </c>
      <c r="E1813" s="38">
        <v>0</v>
      </c>
      <c r="F1813" s="38">
        <v>0</v>
      </c>
      <c r="G1813" s="40" t="s">
        <v>932</v>
      </c>
      <c r="I1813" s="37" t="s">
        <v>4753</v>
      </c>
      <c r="X1813" s="41"/>
    </row>
    <row r="1814" spans="1:24" x14ac:dyDescent="0.2">
      <c r="A1814" s="37">
        <v>1813</v>
      </c>
      <c r="B1814" s="37" t="s">
        <v>4754</v>
      </c>
      <c r="C1814" s="38">
        <v>90769</v>
      </c>
      <c r="D1814" s="38">
        <v>0</v>
      </c>
      <c r="E1814" s="38">
        <v>0</v>
      </c>
      <c r="F1814" s="38">
        <v>138490</v>
      </c>
      <c r="G1814" s="40" t="s">
        <v>932</v>
      </c>
      <c r="I1814" s="37" t="s">
        <v>4755</v>
      </c>
      <c r="X1814" s="41"/>
    </row>
    <row r="1815" spans="1:24" x14ac:dyDescent="0.2">
      <c r="A1815" s="37">
        <v>1814</v>
      </c>
      <c r="B1815" s="37" t="s">
        <v>4756</v>
      </c>
      <c r="C1815" s="38">
        <v>90060</v>
      </c>
      <c r="D1815" s="38">
        <v>131590</v>
      </c>
      <c r="E1815" s="38">
        <v>0</v>
      </c>
      <c r="F1815" s="38">
        <v>91417</v>
      </c>
      <c r="G1815" s="40" t="s">
        <v>932</v>
      </c>
      <c r="I1815" s="37" t="s">
        <v>4757</v>
      </c>
      <c r="X1815" s="41"/>
    </row>
    <row r="1816" spans="1:24" x14ac:dyDescent="0.2">
      <c r="A1816" s="37">
        <v>1815</v>
      </c>
      <c r="B1816" s="37" t="s">
        <v>4758</v>
      </c>
      <c r="C1816" s="38">
        <v>89826</v>
      </c>
      <c r="D1816" s="38">
        <v>595070</v>
      </c>
      <c r="E1816" s="38">
        <v>0</v>
      </c>
      <c r="F1816" s="38">
        <v>269820</v>
      </c>
      <c r="G1816" s="40" t="s">
        <v>932</v>
      </c>
      <c r="X1816" s="41"/>
    </row>
    <row r="1817" spans="1:24" x14ac:dyDescent="0.2">
      <c r="A1817" s="37">
        <v>1816</v>
      </c>
      <c r="B1817" s="37" t="s">
        <v>4759</v>
      </c>
      <c r="C1817" s="38">
        <v>89321</v>
      </c>
      <c r="D1817" s="38">
        <v>84679</v>
      </c>
      <c r="E1817" s="38">
        <v>149470</v>
      </c>
      <c r="F1817" s="38">
        <v>0</v>
      </c>
      <c r="G1817" s="40" t="s">
        <v>932</v>
      </c>
      <c r="I1817" s="37" t="s">
        <v>4760</v>
      </c>
      <c r="X1817" s="41"/>
    </row>
    <row r="1818" spans="1:24" x14ac:dyDescent="0.2">
      <c r="A1818" s="37">
        <v>1817</v>
      </c>
      <c r="B1818" s="37" t="s">
        <v>4761</v>
      </c>
      <c r="C1818" s="38">
        <v>89113</v>
      </c>
      <c r="D1818" s="38">
        <v>102320</v>
      </c>
      <c r="E1818" s="38">
        <v>0</v>
      </c>
      <c r="F1818" s="38">
        <v>0</v>
      </c>
      <c r="G1818" s="40" t="s">
        <v>932</v>
      </c>
      <c r="X1818" s="41"/>
    </row>
    <row r="1819" spans="1:24" x14ac:dyDescent="0.2">
      <c r="A1819" s="37">
        <v>1818</v>
      </c>
      <c r="B1819" s="37" t="s">
        <v>4762</v>
      </c>
      <c r="C1819" s="38">
        <v>87967</v>
      </c>
      <c r="D1819" s="38">
        <v>0</v>
      </c>
      <c r="E1819" s="38">
        <v>0</v>
      </c>
      <c r="F1819" s="38">
        <v>0</v>
      </c>
      <c r="G1819" s="40" t="s">
        <v>932</v>
      </c>
      <c r="I1819" s="37" t="s">
        <v>4763</v>
      </c>
      <c r="J1819" s="37" t="s">
        <v>4764</v>
      </c>
      <c r="X1819" s="41"/>
    </row>
    <row r="1820" spans="1:24" x14ac:dyDescent="0.2">
      <c r="A1820" s="37">
        <v>1819</v>
      </c>
      <c r="B1820" s="37" t="s">
        <v>4765</v>
      </c>
      <c r="C1820" s="38">
        <v>87917</v>
      </c>
      <c r="D1820" s="38">
        <v>73459</v>
      </c>
      <c r="E1820" s="38">
        <v>67100</v>
      </c>
      <c r="F1820" s="38">
        <v>0</v>
      </c>
      <c r="G1820" s="40" t="s">
        <v>932</v>
      </c>
      <c r="X1820" s="41"/>
    </row>
    <row r="1821" spans="1:24" x14ac:dyDescent="0.2">
      <c r="A1821" s="37">
        <v>1820</v>
      </c>
      <c r="B1821" s="37" t="s">
        <v>4766</v>
      </c>
      <c r="C1821" s="38">
        <v>87847</v>
      </c>
      <c r="D1821" s="38">
        <v>202940</v>
      </c>
      <c r="E1821" s="38">
        <v>0</v>
      </c>
      <c r="F1821" s="38">
        <v>0</v>
      </c>
      <c r="G1821" s="40" t="s">
        <v>932</v>
      </c>
      <c r="X1821" s="41"/>
    </row>
    <row r="1822" spans="1:24" x14ac:dyDescent="0.2">
      <c r="A1822" s="37">
        <v>1821</v>
      </c>
      <c r="B1822" s="37" t="s">
        <v>4767</v>
      </c>
      <c r="C1822" s="38">
        <v>86648</v>
      </c>
      <c r="D1822" s="38">
        <v>199540</v>
      </c>
      <c r="E1822" s="38">
        <v>0</v>
      </c>
      <c r="F1822" s="38">
        <v>110510</v>
      </c>
      <c r="G1822" s="40" t="s">
        <v>932</v>
      </c>
      <c r="I1822" s="37" t="s">
        <v>4768</v>
      </c>
      <c r="X1822" s="41"/>
    </row>
    <row r="1823" spans="1:24" x14ac:dyDescent="0.2">
      <c r="A1823" s="37">
        <v>1822</v>
      </c>
      <c r="B1823" s="37" t="s">
        <v>4769</v>
      </c>
      <c r="C1823" s="38">
        <v>85948</v>
      </c>
      <c r="D1823" s="38">
        <v>54942</v>
      </c>
      <c r="E1823" s="38">
        <v>0</v>
      </c>
      <c r="F1823" s="38">
        <v>0</v>
      </c>
      <c r="G1823" s="40" t="s">
        <v>932</v>
      </c>
      <c r="I1823" s="37" t="s">
        <v>4770</v>
      </c>
      <c r="X1823" s="41"/>
    </row>
    <row r="1824" spans="1:24" x14ac:dyDescent="0.2">
      <c r="A1824" s="37">
        <v>1823</v>
      </c>
      <c r="B1824" s="37" t="s">
        <v>4771</v>
      </c>
      <c r="C1824" s="38">
        <v>83640</v>
      </c>
      <c r="D1824" s="38">
        <v>79911</v>
      </c>
      <c r="E1824" s="38">
        <v>0</v>
      </c>
      <c r="F1824" s="38">
        <v>24873</v>
      </c>
      <c r="G1824" s="40" t="s">
        <v>932</v>
      </c>
      <c r="X1824" s="41"/>
    </row>
    <row r="1825" spans="1:24" x14ac:dyDescent="0.2">
      <c r="A1825" s="37">
        <v>1824</v>
      </c>
      <c r="B1825" s="37" t="s">
        <v>4772</v>
      </c>
      <c r="C1825" s="38">
        <v>81333</v>
      </c>
      <c r="D1825" s="38">
        <v>0</v>
      </c>
      <c r="E1825" s="38">
        <v>0</v>
      </c>
      <c r="F1825" s="38">
        <v>89595</v>
      </c>
      <c r="G1825" s="40" t="s">
        <v>932</v>
      </c>
      <c r="X1825" s="41"/>
    </row>
    <row r="1826" spans="1:24" x14ac:dyDescent="0.2">
      <c r="A1826" s="37">
        <v>1825</v>
      </c>
      <c r="B1826" s="37" t="s">
        <v>4773</v>
      </c>
      <c r="C1826" s="38">
        <v>81002</v>
      </c>
      <c r="D1826" s="38">
        <v>93010</v>
      </c>
      <c r="E1826" s="38">
        <v>74172</v>
      </c>
      <c r="F1826" s="38">
        <v>84198</v>
      </c>
      <c r="G1826" s="40" t="s">
        <v>932</v>
      </c>
      <c r="I1826" s="37" t="s">
        <v>4774</v>
      </c>
      <c r="J1826" s="37" t="s">
        <v>4775</v>
      </c>
      <c r="X1826" s="41"/>
    </row>
    <row r="1827" spans="1:24" x14ac:dyDescent="0.2">
      <c r="A1827" s="37">
        <v>1826</v>
      </c>
      <c r="B1827" s="37" t="s">
        <v>4776</v>
      </c>
      <c r="C1827" s="38">
        <v>79367</v>
      </c>
      <c r="D1827" s="38">
        <v>77571</v>
      </c>
      <c r="E1827" s="38">
        <v>34031</v>
      </c>
      <c r="F1827" s="38">
        <v>245120</v>
      </c>
      <c r="G1827" s="40" t="s">
        <v>932</v>
      </c>
      <c r="I1827" s="37" t="s">
        <v>4777</v>
      </c>
      <c r="X1827" s="41"/>
    </row>
    <row r="1828" spans="1:24" x14ac:dyDescent="0.2">
      <c r="A1828" s="37">
        <v>1827</v>
      </c>
      <c r="B1828" s="37" t="s">
        <v>4778</v>
      </c>
      <c r="C1828" s="38">
        <v>77957</v>
      </c>
      <c r="D1828" s="38">
        <v>65326</v>
      </c>
      <c r="E1828" s="38">
        <v>0</v>
      </c>
      <c r="F1828" s="38">
        <v>0</v>
      </c>
      <c r="G1828" s="40" t="s">
        <v>932</v>
      </c>
      <c r="I1828" s="37" t="s">
        <v>4779</v>
      </c>
      <c r="X1828" s="41"/>
    </row>
    <row r="1829" spans="1:24" x14ac:dyDescent="0.2">
      <c r="A1829" s="37">
        <v>1828</v>
      </c>
      <c r="B1829" s="37" t="s">
        <v>4780</v>
      </c>
      <c r="C1829" s="38">
        <v>77758</v>
      </c>
      <c r="D1829" s="38">
        <v>208810</v>
      </c>
      <c r="E1829" s="38">
        <v>0</v>
      </c>
      <c r="F1829" s="38">
        <v>68213</v>
      </c>
      <c r="G1829" s="40" t="s">
        <v>932</v>
      </c>
      <c r="I1829" s="37" t="s">
        <v>4781</v>
      </c>
      <c r="X1829" s="41"/>
    </row>
    <row r="1830" spans="1:24" x14ac:dyDescent="0.2">
      <c r="A1830" s="37">
        <v>1829</v>
      </c>
      <c r="B1830" s="37" t="s">
        <v>4782</v>
      </c>
      <c r="C1830" s="38">
        <v>71736</v>
      </c>
      <c r="D1830" s="38">
        <v>0</v>
      </c>
      <c r="E1830" s="38">
        <v>0</v>
      </c>
      <c r="F1830" s="38">
        <v>0</v>
      </c>
      <c r="G1830" s="40" t="s">
        <v>932</v>
      </c>
      <c r="I1830" s="37" t="s">
        <v>4783</v>
      </c>
      <c r="X1830" s="41"/>
    </row>
    <row r="1831" spans="1:24" x14ac:dyDescent="0.2">
      <c r="A1831" s="37">
        <v>1830</v>
      </c>
      <c r="B1831" s="37" t="s">
        <v>4784</v>
      </c>
      <c r="C1831" s="38">
        <v>67979</v>
      </c>
      <c r="D1831" s="38">
        <v>0</v>
      </c>
      <c r="E1831" s="38">
        <v>0</v>
      </c>
      <c r="F1831" s="38">
        <v>0</v>
      </c>
      <c r="G1831" s="40" t="s">
        <v>932</v>
      </c>
      <c r="X1831" s="41"/>
    </row>
    <row r="1832" spans="1:24" x14ac:dyDescent="0.2">
      <c r="A1832" s="37">
        <v>1831</v>
      </c>
      <c r="B1832" s="37" t="s">
        <v>4785</v>
      </c>
      <c r="C1832" s="38">
        <v>67002</v>
      </c>
      <c r="D1832" s="38">
        <v>200470</v>
      </c>
      <c r="E1832" s="38">
        <v>0</v>
      </c>
      <c r="F1832" s="38">
        <v>0</v>
      </c>
      <c r="G1832" s="40" t="s">
        <v>932</v>
      </c>
      <c r="X1832" s="41"/>
    </row>
    <row r="1833" spans="1:24" x14ac:dyDescent="0.2">
      <c r="A1833" s="37">
        <v>1832</v>
      </c>
      <c r="B1833" s="37" t="s">
        <v>4786</v>
      </c>
      <c r="C1833" s="38">
        <v>66558</v>
      </c>
      <c r="D1833" s="38">
        <v>72646</v>
      </c>
      <c r="E1833" s="38">
        <v>0</v>
      </c>
      <c r="F1833" s="38">
        <v>0</v>
      </c>
      <c r="G1833" s="40" t="s">
        <v>932</v>
      </c>
      <c r="I1833" s="37" t="s">
        <v>4787</v>
      </c>
      <c r="X1833" s="41"/>
    </row>
    <row r="1834" spans="1:24" x14ac:dyDescent="0.2">
      <c r="A1834" s="37">
        <v>1833</v>
      </c>
      <c r="B1834" s="37" t="s">
        <v>4788</v>
      </c>
      <c r="C1834" s="38">
        <v>66123</v>
      </c>
      <c r="D1834" s="38">
        <v>168760</v>
      </c>
      <c r="E1834" s="38">
        <v>0</v>
      </c>
      <c r="F1834" s="38">
        <v>125090</v>
      </c>
      <c r="G1834" s="40" t="s">
        <v>932</v>
      </c>
      <c r="I1834" s="37" t="s">
        <v>4789</v>
      </c>
      <c r="X1834" s="41"/>
    </row>
    <row r="1835" spans="1:24" x14ac:dyDescent="0.2">
      <c r="A1835" s="37">
        <v>1834</v>
      </c>
      <c r="B1835" s="37" t="s">
        <v>4790</v>
      </c>
      <c r="C1835" s="38">
        <v>65453</v>
      </c>
      <c r="D1835" s="38">
        <v>0</v>
      </c>
      <c r="E1835" s="38">
        <v>0</v>
      </c>
      <c r="F1835" s="38">
        <v>0</v>
      </c>
      <c r="G1835" s="40" t="s">
        <v>932</v>
      </c>
      <c r="X1835" s="41"/>
    </row>
    <row r="1836" spans="1:24" x14ac:dyDescent="0.2">
      <c r="A1836" s="37">
        <v>1835</v>
      </c>
      <c r="B1836" s="37" t="s">
        <v>4791</v>
      </c>
      <c r="C1836" s="38">
        <v>64097</v>
      </c>
      <c r="D1836" s="38">
        <v>87006</v>
      </c>
      <c r="E1836" s="38">
        <v>0</v>
      </c>
      <c r="F1836" s="38">
        <v>0</v>
      </c>
      <c r="G1836" s="40" t="s">
        <v>932</v>
      </c>
      <c r="X1836" s="41"/>
    </row>
    <row r="1837" spans="1:24" x14ac:dyDescent="0.2">
      <c r="A1837" s="37">
        <v>1836</v>
      </c>
      <c r="B1837" s="37" t="s">
        <v>4792</v>
      </c>
      <c r="C1837" s="38">
        <v>63663</v>
      </c>
      <c r="D1837" s="38">
        <v>124430</v>
      </c>
      <c r="E1837" s="38">
        <v>0</v>
      </c>
      <c r="F1837" s="38">
        <v>0</v>
      </c>
      <c r="G1837" s="40" t="s">
        <v>932</v>
      </c>
      <c r="I1837" s="37" t="s">
        <v>4793</v>
      </c>
      <c r="X1837" s="41"/>
    </row>
    <row r="1838" spans="1:24" x14ac:dyDescent="0.2">
      <c r="A1838" s="37">
        <v>1837</v>
      </c>
      <c r="B1838" s="37" t="s">
        <v>4794</v>
      </c>
      <c r="C1838" s="38">
        <v>62262</v>
      </c>
      <c r="D1838" s="38">
        <v>0</v>
      </c>
      <c r="E1838" s="38">
        <v>0</v>
      </c>
      <c r="F1838" s="38">
        <v>232020</v>
      </c>
      <c r="G1838" s="40" t="s">
        <v>932</v>
      </c>
      <c r="I1838" s="37" t="s">
        <v>4795</v>
      </c>
      <c r="X1838" s="41"/>
    </row>
    <row r="1839" spans="1:24" x14ac:dyDescent="0.2">
      <c r="A1839" s="37">
        <v>1838</v>
      </c>
      <c r="B1839" s="37" t="s">
        <v>2875</v>
      </c>
      <c r="C1839" s="38">
        <v>62102</v>
      </c>
      <c r="D1839" s="38">
        <v>0</v>
      </c>
      <c r="E1839" s="38">
        <v>87478</v>
      </c>
      <c r="F1839" s="38">
        <v>0</v>
      </c>
      <c r="G1839" s="39">
        <v>5</v>
      </c>
      <c r="I1839" s="37" t="s">
        <v>2876</v>
      </c>
      <c r="X1839" s="41"/>
    </row>
    <row r="1840" spans="1:24" x14ac:dyDescent="0.2">
      <c r="A1840" s="37">
        <v>1839</v>
      </c>
      <c r="B1840" s="37" t="s">
        <v>4796</v>
      </c>
      <c r="C1840" s="38">
        <v>60896</v>
      </c>
      <c r="D1840" s="38">
        <v>0</v>
      </c>
      <c r="E1840" s="38">
        <v>15947000</v>
      </c>
      <c r="F1840" s="38">
        <v>0</v>
      </c>
      <c r="G1840" s="40" t="s">
        <v>932</v>
      </c>
      <c r="I1840" s="37" t="s">
        <v>4797</v>
      </c>
      <c r="X1840" s="41"/>
    </row>
    <row r="1841" spans="1:24" x14ac:dyDescent="0.2">
      <c r="A1841" s="37">
        <v>1840</v>
      </c>
      <c r="B1841" s="37" t="s">
        <v>4798</v>
      </c>
      <c r="C1841" s="38">
        <v>60398</v>
      </c>
      <c r="D1841" s="38">
        <v>322210</v>
      </c>
      <c r="E1841" s="38">
        <v>79089</v>
      </c>
      <c r="F1841" s="38">
        <v>0</v>
      </c>
      <c r="G1841" s="40" t="s">
        <v>932</v>
      </c>
      <c r="X1841" s="41"/>
    </row>
    <row r="1842" spans="1:24" x14ac:dyDescent="0.2">
      <c r="A1842" s="37">
        <v>1841</v>
      </c>
      <c r="B1842" s="37" t="s">
        <v>4799</v>
      </c>
      <c r="C1842" s="38">
        <v>60060</v>
      </c>
      <c r="D1842" s="38">
        <v>147990</v>
      </c>
      <c r="E1842" s="38">
        <v>58952</v>
      </c>
      <c r="F1842" s="38">
        <v>86914</v>
      </c>
      <c r="G1842" s="40" t="s">
        <v>932</v>
      </c>
      <c r="I1842" s="37" t="s">
        <v>4800</v>
      </c>
      <c r="X1842" s="41"/>
    </row>
    <row r="1843" spans="1:24" x14ac:dyDescent="0.2">
      <c r="A1843" s="37">
        <v>1842</v>
      </c>
      <c r="B1843" s="37" t="s">
        <v>4801</v>
      </c>
      <c r="C1843" s="38">
        <v>59631</v>
      </c>
      <c r="D1843" s="38">
        <v>0</v>
      </c>
      <c r="E1843" s="38">
        <v>0</v>
      </c>
      <c r="F1843" s="38">
        <v>0</v>
      </c>
      <c r="G1843" s="40" t="s">
        <v>932</v>
      </c>
      <c r="I1843" s="37" t="s">
        <v>4802</v>
      </c>
      <c r="X1843" s="41"/>
    </row>
    <row r="1844" spans="1:24" x14ac:dyDescent="0.2">
      <c r="A1844" s="37">
        <v>1843</v>
      </c>
      <c r="B1844" s="37" t="s">
        <v>4803</v>
      </c>
      <c r="C1844" s="38">
        <v>59466</v>
      </c>
      <c r="D1844" s="38">
        <v>79953</v>
      </c>
      <c r="E1844" s="38">
        <v>0</v>
      </c>
      <c r="F1844" s="38">
        <v>63977</v>
      </c>
      <c r="G1844" s="40" t="s">
        <v>932</v>
      </c>
      <c r="I1844" s="37" t="s">
        <v>4804</v>
      </c>
      <c r="X1844" s="41"/>
    </row>
    <row r="1845" spans="1:24" x14ac:dyDescent="0.2">
      <c r="A1845" s="37">
        <v>1844</v>
      </c>
      <c r="B1845" s="37" t="s">
        <v>4805</v>
      </c>
      <c r="C1845" s="38">
        <v>55268</v>
      </c>
      <c r="D1845" s="38">
        <v>0</v>
      </c>
      <c r="E1845" s="38">
        <v>0</v>
      </c>
      <c r="F1845" s="38">
        <v>0</v>
      </c>
      <c r="G1845" s="40" t="s">
        <v>932</v>
      </c>
      <c r="I1845" s="37" t="s">
        <v>4806</v>
      </c>
      <c r="J1845" s="37" t="s">
        <v>4807</v>
      </c>
      <c r="K1845" s="37" t="s">
        <v>4808</v>
      </c>
      <c r="L1845" s="37" t="s">
        <v>4809</v>
      </c>
      <c r="X1845" s="41"/>
    </row>
    <row r="1846" spans="1:24" x14ac:dyDescent="0.2">
      <c r="A1846" s="37">
        <v>1845</v>
      </c>
      <c r="B1846" s="37" t="s">
        <v>4810</v>
      </c>
      <c r="C1846" s="38">
        <v>53923</v>
      </c>
      <c r="D1846" s="38">
        <v>0</v>
      </c>
      <c r="E1846" s="38">
        <v>30490</v>
      </c>
      <c r="F1846" s="38">
        <v>0</v>
      </c>
      <c r="G1846" s="40" t="s">
        <v>932</v>
      </c>
      <c r="I1846" s="37" t="s">
        <v>4811</v>
      </c>
      <c r="X1846" s="41"/>
    </row>
    <row r="1847" spans="1:24" x14ac:dyDescent="0.2">
      <c r="A1847" s="37">
        <v>1846</v>
      </c>
      <c r="B1847" s="37" t="s">
        <v>4812</v>
      </c>
      <c r="C1847" s="38">
        <v>53095</v>
      </c>
      <c r="D1847" s="38">
        <v>153080</v>
      </c>
      <c r="E1847" s="38">
        <v>362710</v>
      </c>
      <c r="F1847" s="38">
        <v>106190</v>
      </c>
      <c r="G1847" s="40" t="s">
        <v>932</v>
      </c>
      <c r="X1847" s="41"/>
    </row>
    <row r="1848" spans="1:24" x14ac:dyDescent="0.2">
      <c r="A1848" s="37">
        <v>1847</v>
      </c>
      <c r="B1848" s="37" t="s">
        <v>4813</v>
      </c>
      <c r="C1848" s="38">
        <v>53069</v>
      </c>
      <c r="D1848" s="38">
        <v>0</v>
      </c>
      <c r="E1848" s="38">
        <v>0</v>
      </c>
      <c r="F1848" s="38">
        <v>0</v>
      </c>
      <c r="G1848" s="40" t="s">
        <v>932</v>
      </c>
      <c r="X1848" s="41"/>
    </row>
    <row r="1849" spans="1:24" x14ac:dyDescent="0.2">
      <c r="A1849" s="37">
        <v>1848</v>
      </c>
      <c r="B1849" s="37" t="s">
        <v>4814</v>
      </c>
      <c r="C1849" s="38">
        <v>50565</v>
      </c>
      <c r="D1849" s="38">
        <v>182550</v>
      </c>
      <c r="E1849" s="38">
        <v>0</v>
      </c>
      <c r="F1849" s="38">
        <v>100590</v>
      </c>
      <c r="G1849" s="40" t="s">
        <v>932</v>
      </c>
      <c r="I1849" s="37" t="s">
        <v>4815</v>
      </c>
      <c r="X1849" s="41"/>
    </row>
    <row r="1850" spans="1:24" x14ac:dyDescent="0.2">
      <c r="A1850" s="37">
        <v>1849</v>
      </c>
      <c r="B1850" s="37" t="s">
        <v>4816</v>
      </c>
      <c r="C1850" s="38">
        <v>48203</v>
      </c>
      <c r="D1850" s="38">
        <v>55601</v>
      </c>
      <c r="E1850" s="38">
        <v>0</v>
      </c>
      <c r="F1850" s="38">
        <v>0</v>
      </c>
      <c r="G1850" s="40" t="s">
        <v>932</v>
      </c>
      <c r="I1850" s="37" t="s">
        <v>4817</v>
      </c>
      <c r="X1850" s="41"/>
    </row>
    <row r="1851" spans="1:24" x14ac:dyDescent="0.2">
      <c r="A1851" s="37">
        <v>1850</v>
      </c>
      <c r="B1851" s="37" t="s">
        <v>4818</v>
      </c>
      <c r="C1851" s="38">
        <v>45693</v>
      </c>
      <c r="D1851" s="38">
        <v>52280</v>
      </c>
      <c r="E1851" s="38">
        <v>0</v>
      </c>
      <c r="F1851" s="38">
        <v>0</v>
      </c>
      <c r="G1851" s="40" t="s">
        <v>932</v>
      </c>
      <c r="I1851" s="37" t="s">
        <v>4819</v>
      </c>
      <c r="X1851" s="41"/>
    </row>
    <row r="1852" spans="1:24" x14ac:dyDescent="0.2">
      <c r="A1852" s="37">
        <v>1851</v>
      </c>
      <c r="B1852" s="37" t="s">
        <v>4820</v>
      </c>
      <c r="C1852" s="38">
        <v>44664</v>
      </c>
      <c r="D1852" s="38">
        <v>0</v>
      </c>
      <c r="E1852" s="38">
        <v>42454</v>
      </c>
      <c r="F1852" s="38">
        <v>0</v>
      </c>
      <c r="G1852" s="40" t="s">
        <v>932</v>
      </c>
      <c r="I1852" s="37" t="s">
        <v>4821</v>
      </c>
      <c r="X1852" s="41"/>
    </row>
    <row r="1853" spans="1:24" x14ac:dyDescent="0.2">
      <c r="A1853" s="37">
        <v>1852</v>
      </c>
      <c r="B1853" s="37" t="s">
        <v>4822</v>
      </c>
      <c r="C1853" s="38">
        <v>42483</v>
      </c>
      <c r="D1853" s="38">
        <v>0</v>
      </c>
      <c r="E1853" s="38">
        <v>0</v>
      </c>
      <c r="F1853" s="38">
        <v>0</v>
      </c>
      <c r="G1853" s="40" t="s">
        <v>932</v>
      </c>
      <c r="I1853" s="37" t="s">
        <v>4823</v>
      </c>
      <c r="X1853" s="41"/>
    </row>
    <row r="1854" spans="1:24" x14ac:dyDescent="0.2">
      <c r="A1854" s="37">
        <v>1853</v>
      </c>
      <c r="B1854" s="37" t="s">
        <v>4824</v>
      </c>
      <c r="C1854" s="38">
        <v>41949</v>
      </c>
      <c r="D1854" s="38">
        <v>0</v>
      </c>
      <c r="E1854" s="38">
        <v>0</v>
      </c>
      <c r="F1854" s="38">
        <v>0</v>
      </c>
      <c r="G1854" s="40" t="s">
        <v>932</v>
      </c>
      <c r="I1854" s="37" t="s">
        <v>4825</v>
      </c>
      <c r="X1854" s="41"/>
    </row>
    <row r="1855" spans="1:24" x14ac:dyDescent="0.2">
      <c r="A1855" s="37">
        <v>1854</v>
      </c>
      <c r="B1855" s="37" t="s">
        <v>4826</v>
      </c>
      <c r="C1855" s="38">
        <v>40825</v>
      </c>
      <c r="D1855" s="38">
        <v>0</v>
      </c>
      <c r="E1855" s="38">
        <v>0</v>
      </c>
      <c r="F1855" s="38">
        <v>0</v>
      </c>
      <c r="G1855" s="40" t="s">
        <v>932</v>
      </c>
      <c r="I1855" s="37" t="s">
        <v>4827</v>
      </c>
      <c r="X1855" s="41"/>
    </row>
    <row r="1856" spans="1:24" x14ac:dyDescent="0.2">
      <c r="A1856" s="37">
        <v>1855</v>
      </c>
      <c r="B1856" s="37" t="s">
        <v>4828</v>
      </c>
      <c r="C1856" s="38">
        <v>40781</v>
      </c>
      <c r="D1856" s="38">
        <v>0</v>
      </c>
      <c r="E1856" s="38">
        <v>0</v>
      </c>
      <c r="F1856" s="38">
        <v>0</v>
      </c>
      <c r="G1856" s="40" t="s">
        <v>932</v>
      </c>
      <c r="X1856" s="41"/>
    </row>
    <row r="1857" spans="1:24" x14ac:dyDescent="0.2">
      <c r="A1857" s="37">
        <v>1856</v>
      </c>
      <c r="B1857" s="37" t="s">
        <v>4829</v>
      </c>
      <c r="C1857" s="38">
        <v>40027</v>
      </c>
      <c r="D1857" s="38">
        <v>53876</v>
      </c>
      <c r="E1857" s="38">
        <v>10448</v>
      </c>
      <c r="F1857" s="38">
        <v>0</v>
      </c>
      <c r="G1857" s="40" t="s">
        <v>932</v>
      </c>
      <c r="I1857" s="37" t="s">
        <v>4830</v>
      </c>
      <c r="X1857" s="41"/>
    </row>
    <row r="1858" spans="1:24" x14ac:dyDescent="0.2">
      <c r="A1858" s="37">
        <v>1857</v>
      </c>
      <c r="B1858" s="37" t="s">
        <v>4831</v>
      </c>
      <c r="C1858" s="38">
        <v>39715</v>
      </c>
      <c r="D1858" s="38">
        <v>136820</v>
      </c>
      <c r="E1858" s="38">
        <v>157420</v>
      </c>
      <c r="F1858" s="38">
        <v>0</v>
      </c>
      <c r="G1858" s="40" t="s">
        <v>932</v>
      </c>
      <c r="I1858" s="37" t="s">
        <v>4832</v>
      </c>
      <c r="X1858" s="41"/>
    </row>
    <row r="1859" spans="1:24" x14ac:dyDescent="0.2">
      <c r="A1859" s="37">
        <v>1858</v>
      </c>
      <c r="B1859" s="37" t="s">
        <v>4833</v>
      </c>
      <c r="C1859" s="38">
        <v>39081</v>
      </c>
      <c r="D1859" s="38">
        <v>38145</v>
      </c>
      <c r="E1859" s="38">
        <v>32462</v>
      </c>
      <c r="F1859" s="38">
        <v>42833</v>
      </c>
      <c r="G1859" s="40" t="s">
        <v>932</v>
      </c>
      <c r="X1859" s="41"/>
    </row>
    <row r="1860" spans="1:24" x14ac:dyDescent="0.2">
      <c r="A1860" s="37">
        <v>1859</v>
      </c>
      <c r="B1860" s="37" t="s">
        <v>4834</v>
      </c>
      <c r="C1860" s="38">
        <v>38372</v>
      </c>
      <c r="D1860" s="38">
        <v>50697</v>
      </c>
      <c r="E1860" s="38">
        <v>0</v>
      </c>
      <c r="F1860" s="38">
        <v>0</v>
      </c>
      <c r="G1860" s="40" t="s">
        <v>932</v>
      </c>
      <c r="I1860" s="37" t="s">
        <v>4835</v>
      </c>
      <c r="X1860" s="41"/>
    </row>
    <row r="1861" spans="1:24" x14ac:dyDescent="0.2">
      <c r="A1861" s="37">
        <v>1860</v>
      </c>
      <c r="B1861" s="37" t="s">
        <v>4836</v>
      </c>
      <c r="C1861" s="38">
        <v>37482</v>
      </c>
      <c r="D1861" s="38">
        <v>62115</v>
      </c>
      <c r="E1861" s="38">
        <v>0</v>
      </c>
      <c r="F1861" s="38">
        <v>0</v>
      </c>
      <c r="G1861" s="40" t="s">
        <v>932</v>
      </c>
      <c r="I1861" s="37" t="s">
        <v>4837</v>
      </c>
      <c r="X1861" s="41"/>
    </row>
    <row r="1862" spans="1:24" x14ac:dyDescent="0.2">
      <c r="A1862" s="37">
        <v>1861</v>
      </c>
      <c r="B1862" s="37" t="s">
        <v>4838</v>
      </c>
      <c r="C1862" s="38">
        <v>36861</v>
      </c>
      <c r="D1862" s="38">
        <v>71768</v>
      </c>
      <c r="E1862" s="38">
        <v>38836</v>
      </c>
      <c r="F1862" s="38">
        <v>0</v>
      </c>
      <c r="G1862" s="40" t="s">
        <v>932</v>
      </c>
      <c r="X1862" s="41"/>
    </row>
    <row r="1863" spans="1:24" x14ac:dyDescent="0.2">
      <c r="A1863" s="37">
        <v>1862</v>
      </c>
      <c r="B1863" s="37" t="s">
        <v>4839</v>
      </c>
      <c r="C1863" s="38">
        <v>35887</v>
      </c>
      <c r="D1863" s="38">
        <v>85722</v>
      </c>
      <c r="E1863" s="38">
        <v>58332</v>
      </c>
      <c r="F1863" s="38">
        <v>31768</v>
      </c>
      <c r="G1863" s="40" t="s">
        <v>932</v>
      </c>
      <c r="I1863" s="37" t="s">
        <v>4840</v>
      </c>
      <c r="X1863" s="41"/>
    </row>
    <row r="1864" spans="1:24" x14ac:dyDescent="0.2">
      <c r="A1864" s="37">
        <v>1863</v>
      </c>
      <c r="B1864" s="37" t="s">
        <v>4841</v>
      </c>
      <c r="C1864" s="38">
        <v>35857</v>
      </c>
      <c r="D1864" s="38">
        <v>0</v>
      </c>
      <c r="E1864" s="38">
        <v>0</v>
      </c>
      <c r="F1864" s="38">
        <v>0</v>
      </c>
      <c r="G1864" s="40" t="s">
        <v>932</v>
      </c>
      <c r="X1864" s="41"/>
    </row>
    <row r="1865" spans="1:24" x14ac:dyDescent="0.2">
      <c r="A1865" s="37">
        <v>1864</v>
      </c>
      <c r="B1865" s="37" t="s">
        <v>4842</v>
      </c>
      <c r="C1865" s="38">
        <v>33369</v>
      </c>
      <c r="D1865" s="38">
        <v>0</v>
      </c>
      <c r="E1865" s="38">
        <v>0</v>
      </c>
      <c r="F1865" s="38">
        <v>0</v>
      </c>
      <c r="G1865" s="40" t="s">
        <v>932</v>
      </c>
      <c r="I1865" s="37" t="s">
        <v>4843</v>
      </c>
      <c r="X1865" s="41"/>
    </row>
    <row r="1866" spans="1:24" x14ac:dyDescent="0.2">
      <c r="A1866" s="37">
        <v>1865</v>
      </c>
      <c r="B1866" s="37" t="s">
        <v>4844</v>
      </c>
      <c r="C1866" s="38">
        <v>29623</v>
      </c>
      <c r="D1866" s="38">
        <v>62323</v>
      </c>
      <c r="E1866" s="38">
        <v>24624</v>
      </c>
      <c r="F1866" s="38">
        <v>0</v>
      </c>
      <c r="G1866" s="40" t="s">
        <v>932</v>
      </c>
      <c r="I1866" s="37" t="s">
        <v>4845</v>
      </c>
      <c r="X1866" s="41"/>
    </row>
    <row r="1867" spans="1:24" x14ac:dyDescent="0.2">
      <c r="A1867" s="37">
        <v>1866</v>
      </c>
      <c r="B1867" s="37" t="s">
        <v>4846</v>
      </c>
      <c r="C1867" s="38">
        <v>26007</v>
      </c>
      <c r="D1867" s="38">
        <v>107330</v>
      </c>
      <c r="E1867" s="38">
        <v>37467</v>
      </c>
      <c r="F1867" s="38">
        <v>291760</v>
      </c>
      <c r="G1867" s="40" t="s">
        <v>932</v>
      </c>
      <c r="I1867" s="37" t="s">
        <v>4847</v>
      </c>
      <c r="J1867" s="37" t="s">
        <v>4848</v>
      </c>
      <c r="X1867" s="41"/>
    </row>
    <row r="1868" spans="1:24" x14ac:dyDescent="0.2">
      <c r="A1868" s="37">
        <v>1867</v>
      </c>
      <c r="B1868" s="37" t="s">
        <v>4849</v>
      </c>
      <c r="C1868" s="38">
        <v>25612</v>
      </c>
      <c r="D1868" s="38">
        <v>0</v>
      </c>
      <c r="E1868" s="38">
        <v>29563</v>
      </c>
      <c r="F1868" s="38">
        <v>0</v>
      </c>
      <c r="G1868" s="40" t="s">
        <v>932</v>
      </c>
      <c r="I1868" s="37" t="s">
        <v>4850</v>
      </c>
      <c r="X1868" s="41"/>
    </row>
    <row r="1869" spans="1:24" x14ac:dyDescent="0.2">
      <c r="A1869" s="37">
        <v>1868</v>
      </c>
      <c r="B1869" s="37" t="s">
        <v>4851</v>
      </c>
      <c r="C1869" s="38">
        <v>0</v>
      </c>
      <c r="D1869" s="38">
        <v>527550</v>
      </c>
      <c r="E1869" s="38">
        <v>0</v>
      </c>
      <c r="F1869" s="38">
        <v>0</v>
      </c>
      <c r="G1869" s="40" t="s">
        <v>932</v>
      </c>
      <c r="X1869" s="41"/>
    </row>
    <row r="1870" spans="1:24" x14ac:dyDescent="0.2">
      <c r="A1870" s="37">
        <v>1869</v>
      </c>
      <c r="B1870" s="37" t="s">
        <v>4852</v>
      </c>
      <c r="C1870" s="38">
        <v>0</v>
      </c>
      <c r="D1870" s="38">
        <v>1003900</v>
      </c>
      <c r="E1870" s="38">
        <v>0</v>
      </c>
      <c r="F1870" s="38">
        <v>0</v>
      </c>
      <c r="G1870" s="40" t="s">
        <v>932</v>
      </c>
      <c r="I1870" s="37" t="s">
        <v>4853</v>
      </c>
      <c r="X1870" s="41"/>
    </row>
    <row r="1871" spans="1:24" x14ac:dyDescent="0.2">
      <c r="A1871" s="37">
        <v>1870</v>
      </c>
      <c r="B1871" s="37" t="s">
        <v>4854</v>
      </c>
      <c r="C1871" s="38">
        <v>0</v>
      </c>
      <c r="D1871" s="38">
        <v>744330</v>
      </c>
      <c r="E1871" s="38">
        <v>495460</v>
      </c>
      <c r="F1871" s="38">
        <v>1067700</v>
      </c>
      <c r="G1871" s="40" t="s">
        <v>932</v>
      </c>
      <c r="I1871" s="37" t="s">
        <v>4855</v>
      </c>
      <c r="X1871" s="41"/>
    </row>
    <row r="1872" spans="1:24" x14ac:dyDescent="0.2">
      <c r="A1872" s="37">
        <v>1871</v>
      </c>
      <c r="B1872" s="37" t="s">
        <v>4856</v>
      </c>
      <c r="C1872" s="38">
        <v>0</v>
      </c>
      <c r="D1872" s="38">
        <v>0</v>
      </c>
      <c r="E1872" s="38">
        <v>0</v>
      </c>
      <c r="F1872" s="38">
        <v>1388700</v>
      </c>
      <c r="G1872" s="40" t="s">
        <v>932</v>
      </c>
      <c r="I1872" s="37" t="s">
        <v>4857</v>
      </c>
      <c r="X1872" s="41"/>
    </row>
    <row r="1873" spans="1:24" x14ac:dyDescent="0.2">
      <c r="A1873" s="37">
        <v>1872</v>
      </c>
      <c r="B1873" s="37" t="s">
        <v>4858</v>
      </c>
      <c r="C1873" s="38">
        <v>0</v>
      </c>
      <c r="D1873" s="38">
        <v>940510</v>
      </c>
      <c r="E1873" s="38">
        <v>872420</v>
      </c>
      <c r="F1873" s="38">
        <v>470850</v>
      </c>
      <c r="G1873" s="40" t="s">
        <v>932</v>
      </c>
      <c r="I1873" s="37" t="s">
        <v>4859</v>
      </c>
      <c r="X1873" s="41"/>
    </row>
    <row r="1874" spans="1:24" x14ac:dyDescent="0.2">
      <c r="A1874" s="37">
        <v>1873</v>
      </c>
      <c r="B1874" s="37" t="s">
        <v>4860</v>
      </c>
      <c r="C1874" s="38">
        <v>0</v>
      </c>
      <c r="D1874" s="38">
        <v>317060</v>
      </c>
      <c r="E1874" s="38">
        <v>581300</v>
      </c>
      <c r="F1874" s="38">
        <v>0</v>
      </c>
      <c r="G1874" s="40" t="s">
        <v>932</v>
      </c>
      <c r="X1874" s="41"/>
    </row>
    <row r="1875" spans="1:24" x14ac:dyDescent="0.2">
      <c r="A1875" s="37">
        <v>1874</v>
      </c>
      <c r="B1875" s="37" t="s">
        <v>4861</v>
      </c>
      <c r="C1875" s="38">
        <v>0</v>
      </c>
      <c r="D1875" s="38">
        <v>0</v>
      </c>
      <c r="E1875" s="38">
        <v>426530</v>
      </c>
      <c r="F1875" s="38">
        <v>0</v>
      </c>
      <c r="G1875" s="40" t="s">
        <v>932</v>
      </c>
      <c r="X1875" s="41"/>
    </row>
    <row r="1876" spans="1:24" x14ac:dyDescent="0.2">
      <c r="A1876" s="37">
        <v>1875</v>
      </c>
      <c r="B1876" s="37" t="s">
        <v>4862</v>
      </c>
      <c r="C1876" s="38">
        <v>0</v>
      </c>
      <c r="D1876" s="38">
        <v>2224900</v>
      </c>
      <c r="E1876" s="38">
        <v>1237800</v>
      </c>
      <c r="F1876" s="38">
        <v>0</v>
      </c>
      <c r="G1876" s="40" t="s">
        <v>932</v>
      </c>
      <c r="I1876" s="37" t="s">
        <v>4863</v>
      </c>
      <c r="X1876" s="41"/>
    </row>
    <row r="1877" spans="1:24" x14ac:dyDescent="0.2">
      <c r="A1877" s="37">
        <v>1876</v>
      </c>
      <c r="B1877" s="37" t="s">
        <v>2612</v>
      </c>
      <c r="C1877" s="38">
        <v>0</v>
      </c>
      <c r="D1877" s="38">
        <v>717630</v>
      </c>
      <c r="E1877" s="38">
        <v>0</v>
      </c>
      <c r="F1877" s="38">
        <v>0</v>
      </c>
      <c r="G1877" s="40">
        <v>28</v>
      </c>
      <c r="I1877" s="37" t="s">
        <v>2613</v>
      </c>
      <c r="X1877" s="41"/>
    </row>
    <row r="1878" spans="1:24" x14ac:dyDescent="0.2">
      <c r="A1878" s="37">
        <v>1877</v>
      </c>
      <c r="B1878" s="37" t="s">
        <v>4864</v>
      </c>
      <c r="C1878" s="38">
        <v>0</v>
      </c>
      <c r="D1878" s="38">
        <v>104490</v>
      </c>
      <c r="E1878" s="38">
        <v>0</v>
      </c>
      <c r="F1878" s="38">
        <v>0</v>
      </c>
      <c r="G1878" s="40" t="s">
        <v>932</v>
      </c>
      <c r="I1878" s="37" t="s">
        <v>4865</v>
      </c>
      <c r="X1878" s="41"/>
    </row>
    <row r="1879" spans="1:24" x14ac:dyDescent="0.2">
      <c r="A1879" s="37">
        <v>1878</v>
      </c>
      <c r="B1879" s="37" t="s">
        <v>4866</v>
      </c>
      <c r="C1879" s="38">
        <v>0</v>
      </c>
      <c r="D1879" s="38">
        <v>61232</v>
      </c>
      <c r="E1879" s="38">
        <v>0</v>
      </c>
      <c r="F1879" s="38">
        <v>127470</v>
      </c>
      <c r="G1879" s="40" t="s">
        <v>932</v>
      </c>
      <c r="I1879" s="37" t="s">
        <v>4867</v>
      </c>
      <c r="X1879" s="41"/>
    </row>
    <row r="1880" spans="1:24" x14ac:dyDescent="0.2">
      <c r="A1880" s="37">
        <v>1879</v>
      </c>
      <c r="B1880" s="37" t="s">
        <v>4868</v>
      </c>
      <c r="C1880" s="38">
        <v>0</v>
      </c>
      <c r="D1880" s="38">
        <v>0</v>
      </c>
      <c r="E1880" s="38">
        <v>0</v>
      </c>
      <c r="F1880" s="38">
        <v>57834</v>
      </c>
      <c r="G1880" s="40" t="s">
        <v>932</v>
      </c>
      <c r="X1880" s="41"/>
    </row>
    <row r="1881" spans="1:24" x14ac:dyDescent="0.2">
      <c r="A1881" s="37">
        <v>1880</v>
      </c>
      <c r="B1881" s="37" t="s">
        <v>4869</v>
      </c>
      <c r="C1881" s="38">
        <v>0</v>
      </c>
      <c r="D1881" s="38">
        <v>0</v>
      </c>
      <c r="E1881" s="38">
        <v>239000</v>
      </c>
      <c r="F1881" s="38">
        <v>0</v>
      </c>
      <c r="G1881" s="40" t="s">
        <v>932</v>
      </c>
      <c r="I1881" s="37" t="s">
        <v>4870</v>
      </c>
      <c r="X1881" s="41"/>
    </row>
    <row r="1882" spans="1:24" x14ac:dyDescent="0.2">
      <c r="A1882" s="37">
        <v>1881</v>
      </c>
      <c r="B1882" s="37" t="s">
        <v>4871</v>
      </c>
      <c r="C1882" s="38">
        <v>0</v>
      </c>
      <c r="D1882" s="38">
        <v>0</v>
      </c>
      <c r="E1882" s="38">
        <v>154810</v>
      </c>
      <c r="F1882" s="38">
        <v>2255100</v>
      </c>
      <c r="G1882" s="40" t="s">
        <v>932</v>
      </c>
      <c r="I1882" s="37" t="s">
        <v>4872</v>
      </c>
      <c r="X1882" s="41"/>
    </row>
    <row r="1883" spans="1:24" x14ac:dyDescent="0.2">
      <c r="A1883" s="37">
        <v>1882</v>
      </c>
      <c r="B1883" s="37" t="s">
        <v>4873</v>
      </c>
      <c r="C1883" s="38">
        <v>0</v>
      </c>
      <c r="D1883" s="38">
        <v>0</v>
      </c>
      <c r="E1883" s="38">
        <v>0</v>
      </c>
      <c r="F1883" s="38">
        <v>20976000</v>
      </c>
      <c r="G1883" s="40" t="s">
        <v>932</v>
      </c>
      <c r="X1883" s="41"/>
    </row>
    <row r="1884" spans="1:24" x14ac:dyDescent="0.2">
      <c r="A1884" s="37">
        <v>1883</v>
      </c>
      <c r="B1884" s="37" t="s">
        <v>4874</v>
      </c>
      <c r="C1884" s="38">
        <v>0</v>
      </c>
      <c r="D1884" s="38">
        <v>738040</v>
      </c>
      <c r="E1884" s="38">
        <v>486640</v>
      </c>
      <c r="F1884" s="38">
        <v>0</v>
      </c>
      <c r="G1884" s="40" t="s">
        <v>932</v>
      </c>
      <c r="I1884" s="37" t="s">
        <v>4875</v>
      </c>
      <c r="J1884" s="37" t="s">
        <v>4876</v>
      </c>
      <c r="K1884" s="37" t="s">
        <v>4877</v>
      </c>
      <c r="L1884" s="37" t="s">
        <v>4878</v>
      </c>
      <c r="M1884" s="37" t="s">
        <v>4879</v>
      </c>
      <c r="N1884" s="37" t="s">
        <v>4880</v>
      </c>
      <c r="O1884" s="37" t="s">
        <v>4881</v>
      </c>
      <c r="P1884" s="37" t="s">
        <v>4882</v>
      </c>
      <c r="Q1884" s="37" t="s">
        <v>4883</v>
      </c>
      <c r="R1884" s="37" t="s">
        <v>4884</v>
      </c>
      <c r="S1884" s="37" t="s">
        <v>4885</v>
      </c>
      <c r="T1884" s="37" t="s">
        <v>4886</v>
      </c>
      <c r="U1884" s="37" t="s">
        <v>4887</v>
      </c>
      <c r="V1884" s="37" t="s">
        <v>4888</v>
      </c>
      <c r="W1884" s="37" t="s">
        <v>4889</v>
      </c>
      <c r="X1884" s="41" t="s">
        <v>4890</v>
      </c>
    </row>
    <row r="1885" spans="1:24" x14ac:dyDescent="0.2">
      <c r="A1885" s="37">
        <v>1884</v>
      </c>
      <c r="B1885" s="37" t="s">
        <v>4891</v>
      </c>
      <c r="C1885" s="38">
        <v>0</v>
      </c>
      <c r="D1885" s="38">
        <v>319210</v>
      </c>
      <c r="E1885" s="38">
        <v>286420</v>
      </c>
      <c r="F1885" s="38">
        <v>280710</v>
      </c>
      <c r="G1885" s="40" t="s">
        <v>932</v>
      </c>
      <c r="X1885" s="41"/>
    </row>
    <row r="1886" spans="1:24" x14ac:dyDescent="0.2">
      <c r="A1886" s="37">
        <v>1885</v>
      </c>
      <c r="B1886" s="37" t="s">
        <v>4892</v>
      </c>
      <c r="C1886" s="38">
        <v>0</v>
      </c>
      <c r="D1886" s="38">
        <v>527890</v>
      </c>
      <c r="E1886" s="38">
        <v>144070</v>
      </c>
      <c r="F1886" s="38">
        <v>0</v>
      </c>
      <c r="G1886" s="40" t="s">
        <v>932</v>
      </c>
      <c r="X1886" s="41"/>
    </row>
    <row r="1887" spans="1:24" x14ac:dyDescent="0.2">
      <c r="A1887" s="37">
        <v>1886</v>
      </c>
      <c r="B1887" s="37" t="s">
        <v>4893</v>
      </c>
      <c r="C1887" s="38">
        <v>0</v>
      </c>
      <c r="D1887" s="38">
        <v>0</v>
      </c>
      <c r="E1887" s="38">
        <v>2126400</v>
      </c>
      <c r="F1887" s="38">
        <v>0</v>
      </c>
      <c r="G1887" s="40" t="s">
        <v>932</v>
      </c>
      <c r="I1887" s="37" t="s">
        <v>3621</v>
      </c>
      <c r="X1887" s="41"/>
    </row>
    <row r="1888" spans="1:24" x14ac:dyDescent="0.2">
      <c r="A1888" s="37">
        <v>1887</v>
      </c>
      <c r="B1888" s="37" t="s">
        <v>4894</v>
      </c>
      <c r="C1888" s="38">
        <v>0</v>
      </c>
      <c r="D1888" s="38">
        <v>170220</v>
      </c>
      <c r="E1888" s="38">
        <v>0</v>
      </c>
      <c r="F1888" s="38">
        <v>139330</v>
      </c>
      <c r="G1888" s="40" t="s">
        <v>932</v>
      </c>
      <c r="I1888" s="37" t="s">
        <v>4895</v>
      </c>
      <c r="X1888" s="41"/>
    </row>
    <row r="1889" spans="1:24" x14ac:dyDescent="0.2">
      <c r="A1889" s="37">
        <v>1888</v>
      </c>
      <c r="B1889" s="37" t="s">
        <v>4896</v>
      </c>
      <c r="C1889" s="38">
        <v>0</v>
      </c>
      <c r="D1889" s="38">
        <v>0</v>
      </c>
      <c r="E1889" s="38">
        <v>0</v>
      </c>
      <c r="F1889" s="38">
        <v>510010</v>
      </c>
      <c r="G1889" s="40" t="s">
        <v>932</v>
      </c>
      <c r="I1889" s="37" t="s">
        <v>4897</v>
      </c>
      <c r="X1889" s="41"/>
    </row>
    <row r="1890" spans="1:24" x14ac:dyDescent="0.2">
      <c r="A1890" s="37">
        <v>1889</v>
      </c>
      <c r="B1890" s="37" t="s">
        <v>4898</v>
      </c>
      <c r="C1890" s="38">
        <v>0</v>
      </c>
      <c r="D1890" s="38">
        <v>0</v>
      </c>
      <c r="E1890" s="38">
        <v>66097</v>
      </c>
      <c r="F1890" s="38">
        <v>0</v>
      </c>
      <c r="G1890" s="40" t="s">
        <v>932</v>
      </c>
      <c r="I1890" s="37" t="s">
        <v>4899</v>
      </c>
      <c r="X1890" s="41"/>
    </row>
    <row r="1891" spans="1:24" x14ac:dyDescent="0.2">
      <c r="A1891" s="37">
        <v>1890</v>
      </c>
      <c r="B1891" s="37" t="s">
        <v>2727</v>
      </c>
      <c r="C1891" s="38">
        <v>0</v>
      </c>
      <c r="D1891" s="38">
        <v>0</v>
      </c>
      <c r="E1891" s="38">
        <v>0</v>
      </c>
      <c r="F1891" s="38">
        <v>11151000</v>
      </c>
      <c r="G1891" s="40">
        <v>12</v>
      </c>
      <c r="H1891" s="37" t="s">
        <v>841</v>
      </c>
      <c r="I1891" s="37" t="s">
        <v>2728</v>
      </c>
      <c r="X1891" s="41"/>
    </row>
    <row r="1892" spans="1:24" x14ac:dyDescent="0.2">
      <c r="A1892" s="37">
        <v>1891</v>
      </c>
      <c r="B1892" s="37" t="s">
        <v>4900</v>
      </c>
      <c r="C1892" s="38">
        <v>0</v>
      </c>
      <c r="D1892" s="38">
        <v>1650100</v>
      </c>
      <c r="E1892" s="38">
        <v>834850</v>
      </c>
      <c r="F1892" s="38">
        <v>3294400</v>
      </c>
      <c r="G1892" s="40" t="s">
        <v>932</v>
      </c>
      <c r="I1892" s="37" t="s">
        <v>4901</v>
      </c>
      <c r="X1892" s="41"/>
    </row>
    <row r="1893" spans="1:24" x14ac:dyDescent="0.2">
      <c r="A1893" s="37">
        <v>1892</v>
      </c>
      <c r="B1893" s="37" t="s">
        <v>4902</v>
      </c>
      <c r="C1893" s="38">
        <v>0</v>
      </c>
      <c r="D1893" s="38">
        <v>770380</v>
      </c>
      <c r="E1893" s="38">
        <v>0</v>
      </c>
      <c r="F1893" s="38">
        <v>1333400</v>
      </c>
      <c r="G1893" s="40" t="s">
        <v>932</v>
      </c>
      <c r="X1893" s="41"/>
    </row>
    <row r="1894" spans="1:24" x14ac:dyDescent="0.2">
      <c r="A1894" s="37">
        <v>1893</v>
      </c>
      <c r="B1894" s="37" t="s">
        <v>4903</v>
      </c>
      <c r="C1894" s="38">
        <v>0</v>
      </c>
      <c r="D1894" s="38">
        <v>83973</v>
      </c>
      <c r="E1894" s="38">
        <v>0</v>
      </c>
      <c r="F1894" s="38">
        <v>524970</v>
      </c>
      <c r="G1894" s="40" t="s">
        <v>932</v>
      </c>
      <c r="I1894" s="37" t="s">
        <v>4904</v>
      </c>
      <c r="X1894" s="41"/>
    </row>
    <row r="1895" spans="1:24" x14ac:dyDescent="0.2">
      <c r="A1895" s="37">
        <v>1894</v>
      </c>
      <c r="B1895" s="37" t="s">
        <v>4905</v>
      </c>
      <c r="C1895" s="38">
        <v>0</v>
      </c>
      <c r="D1895" s="38">
        <v>273080</v>
      </c>
      <c r="E1895" s="38">
        <v>0</v>
      </c>
      <c r="F1895" s="38">
        <v>0</v>
      </c>
      <c r="G1895" s="40" t="s">
        <v>932</v>
      </c>
      <c r="I1895" s="37" t="s">
        <v>4906</v>
      </c>
      <c r="X1895" s="41"/>
    </row>
    <row r="1896" spans="1:24" x14ac:dyDescent="0.2">
      <c r="A1896" s="37">
        <v>1895</v>
      </c>
      <c r="B1896" s="37" t="s">
        <v>4907</v>
      </c>
      <c r="C1896" s="38">
        <v>0</v>
      </c>
      <c r="D1896" s="38">
        <v>882640</v>
      </c>
      <c r="E1896" s="38">
        <v>1333900</v>
      </c>
      <c r="F1896" s="38">
        <v>0</v>
      </c>
      <c r="G1896" s="40" t="s">
        <v>932</v>
      </c>
      <c r="I1896" s="37" t="s">
        <v>4908</v>
      </c>
      <c r="X1896" s="41"/>
    </row>
    <row r="1897" spans="1:24" x14ac:dyDescent="0.2">
      <c r="A1897" s="37">
        <v>1896</v>
      </c>
      <c r="B1897" s="37" t="s">
        <v>4909</v>
      </c>
      <c r="C1897" s="38">
        <v>0</v>
      </c>
      <c r="D1897" s="38">
        <v>721260</v>
      </c>
      <c r="E1897" s="38">
        <v>0</v>
      </c>
      <c r="F1897" s="38">
        <v>0</v>
      </c>
      <c r="G1897" s="40" t="s">
        <v>932</v>
      </c>
      <c r="X1897" s="41"/>
    </row>
    <row r="1898" spans="1:24" x14ac:dyDescent="0.2">
      <c r="A1898" s="37">
        <v>1897</v>
      </c>
      <c r="B1898" s="37" t="s">
        <v>4910</v>
      </c>
      <c r="C1898" s="38">
        <v>0</v>
      </c>
      <c r="D1898" s="38">
        <v>35633</v>
      </c>
      <c r="E1898" s="38">
        <v>477750</v>
      </c>
      <c r="F1898" s="38">
        <v>0</v>
      </c>
      <c r="G1898" s="40" t="s">
        <v>932</v>
      </c>
      <c r="I1898" s="37" t="s">
        <v>4911</v>
      </c>
      <c r="X1898" s="41"/>
    </row>
    <row r="1899" spans="1:24" x14ac:dyDescent="0.2">
      <c r="A1899" s="37">
        <v>1898</v>
      </c>
      <c r="B1899" s="37" t="s">
        <v>4912</v>
      </c>
      <c r="C1899" s="38">
        <v>0</v>
      </c>
      <c r="D1899" s="38">
        <v>0</v>
      </c>
      <c r="E1899" s="38">
        <v>234160</v>
      </c>
      <c r="F1899" s="38">
        <v>0</v>
      </c>
      <c r="G1899" s="40" t="s">
        <v>932</v>
      </c>
      <c r="X1899" s="41"/>
    </row>
    <row r="1900" spans="1:24" x14ac:dyDescent="0.2">
      <c r="A1900" s="37">
        <v>1899</v>
      </c>
      <c r="B1900" s="37" t="s">
        <v>4913</v>
      </c>
      <c r="C1900" s="38">
        <v>0</v>
      </c>
      <c r="D1900" s="38">
        <v>540740</v>
      </c>
      <c r="E1900" s="38">
        <v>1336500</v>
      </c>
      <c r="F1900" s="38">
        <v>0</v>
      </c>
      <c r="G1900" s="40" t="s">
        <v>932</v>
      </c>
      <c r="X1900" s="41"/>
    </row>
    <row r="1901" spans="1:24" x14ac:dyDescent="0.2">
      <c r="A1901" s="37">
        <v>1900</v>
      </c>
      <c r="B1901" s="37" t="s">
        <v>4914</v>
      </c>
      <c r="C1901" s="38">
        <v>0</v>
      </c>
      <c r="D1901" s="38">
        <v>1179600</v>
      </c>
      <c r="E1901" s="38">
        <v>1072300</v>
      </c>
      <c r="F1901" s="38">
        <v>396470</v>
      </c>
      <c r="G1901" s="40" t="s">
        <v>932</v>
      </c>
      <c r="X1901" s="41"/>
    </row>
    <row r="1902" spans="1:24" x14ac:dyDescent="0.2">
      <c r="A1902" s="37">
        <v>1901</v>
      </c>
      <c r="B1902" s="37" t="s">
        <v>2899</v>
      </c>
      <c r="C1902" s="38">
        <v>0</v>
      </c>
      <c r="D1902" s="38">
        <v>0</v>
      </c>
      <c r="E1902" s="38">
        <v>0</v>
      </c>
      <c r="F1902" s="38">
        <v>1661900</v>
      </c>
      <c r="G1902" s="39">
        <v>4</v>
      </c>
      <c r="I1902" s="37" t="s">
        <v>2900</v>
      </c>
      <c r="X1902" s="41"/>
    </row>
    <row r="1903" spans="1:24" x14ac:dyDescent="0.2">
      <c r="A1903" s="37">
        <v>1902</v>
      </c>
      <c r="B1903" s="37" t="s">
        <v>4915</v>
      </c>
      <c r="C1903" s="38">
        <v>0</v>
      </c>
      <c r="D1903" s="38">
        <v>0</v>
      </c>
      <c r="E1903" s="38">
        <v>0</v>
      </c>
      <c r="F1903" s="38">
        <v>889230</v>
      </c>
      <c r="G1903" s="40" t="s">
        <v>932</v>
      </c>
      <c r="X1903" s="41"/>
    </row>
    <row r="1904" spans="1:24" x14ac:dyDescent="0.2">
      <c r="A1904" s="37">
        <v>1903</v>
      </c>
      <c r="B1904" s="37" t="s">
        <v>4916</v>
      </c>
      <c r="C1904" s="38">
        <v>0</v>
      </c>
      <c r="D1904" s="38">
        <v>647150</v>
      </c>
      <c r="E1904" s="38">
        <v>0</v>
      </c>
      <c r="F1904" s="38">
        <v>0</v>
      </c>
      <c r="G1904" s="40" t="s">
        <v>932</v>
      </c>
      <c r="I1904" s="37" t="s">
        <v>4917</v>
      </c>
      <c r="X1904" s="41"/>
    </row>
    <row r="1905" spans="1:24" x14ac:dyDescent="0.2">
      <c r="A1905" s="37">
        <v>1904</v>
      </c>
      <c r="B1905" s="37" t="s">
        <v>4918</v>
      </c>
      <c r="C1905" s="38">
        <v>0</v>
      </c>
      <c r="D1905" s="38">
        <v>0</v>
      </c>
      <c r="E1905" s="38">
        <v>0</v>
      </c>
      <c r="F1905" s="38">
        <v>0</v>
      </c>
      <c r="G1905" s="40" t="s">
        <v>932</v>
      </c>
      <c r="X1905" s="41"/>
    </row>
    <row r="1906" spans="1:24" x14ac:dyDescent="0.2">
      <c r="A1906" s="37">
        <v>1905</v>
      </c>
      <c r="B1906" s="37" t="s">
        <v>4919</v>
      </c>
      <c r="C1906" s="38">
        <v>0</v>
      </c>
      <c r="D1906" s="38">
        <v>0</v>
      </c>
      <c r="E1906" s="38">
        <v>0</v>
      </c>
      <c r="F1906" s="38">
        <v>954520</v>
      </c>
      <c r="G1906" s="40" t="s">
        <v>932</v>
      </c>
      <c r="I1906" s="37" t="s">
        <v>4920</v>
      </c>
      <c r="X1906" s="41"/>
    </row>
    <row r="1907" spans="1:24" x14ac:dyDescent="0.2">
      <c r="A1907" s="37">
        <v>1906</v>
      </c>
      <c r="B1907" s="37" t="s">
        <v>4921</v>
      </c>
      <c r="C1907" s="38">
        <v>0</v>
      </c>
      <c r="D1907" s="38">
        <v>4810700</v>
      </c>
      <c r="E1907" s="38">
        <v>0</v>
      </c>
      <c r="F1907" s="38">
        <v>0</v>
      </c>
      <c r="G1907" s="40" t="s">
        <v>932</v>
      </c>
      <c r="I1907" s="37" t="s">
        <v>4922</v>
      </c>
      <c r="X1907" s="41"/>
    </row>
    <row r="1908" spans="1:24" x14ac:dyDescent="0.2">
      <c r="A1908" s="37">
        <v>1907</v>
      </c>
      <c r="B1908" s="37" t="s">
        <v>4923</v>
      </c>
      <c r="C1908" s="38">
        <v>0</v>
      </c>
      <c r="D1908" s="38">
        <v>0</v>
      </c>
      <c r="E1908" s="38">
        <v>230980</v>
      </c>
      <c r="F1908" s="38">
        <v>380080</v>
      </c>
      <c r="G1908" s="40" t="s">
        <v>932</v>
      </c>
      <c r="X1908" s="41"/>
    </row>
    <row r="1909" spans="1:24" x14ac:dyDescent="0.2">
      <c r="A1909" s="37">
        <v>1908</v>
      </c>
      <c r="B1909" s="37" t="s">
        <v>4924</v>
      </c>
      <c r="C1909" s="38">
        <v>0</v>
      </c>
      <c r="D1909" s="38">
        <v>99950</v>
      </c>
      <c r="E1909" s="38">
        <v>72998</v>
      </c>
      <c r="F1909" s="38">
        <v>0</v>
      </c>
      <c r="G1909" s="40" t="s">
        <v>932</v>
      </c>
      <c r="I1909" s="37" t="s">
        <v>4925</v>
      </c>
      <c r="X1909" s="41"/>
    </row>
    <row r="1910" spans="1:24" x14ac:dyDescent="0.2">
      <c r="A1910" s="37">
        <v>1909</v>
      </c>
      <c r="B1910" s="37" t="s">
        <v>4926</v>
      </c>
      <c r="C1910" s="38">
        <v>0</v>
      </c>
      <c r="D1910" s="38">
        <v>0</v>
      </c>
      <c r="E1910" s="38">
        <v>139990</v>
      </c>
      <c r="F1910" s="38">
        <v>0</v>
      </c>
      <c r="G1910" s="40" t="s">
        <v>932</v>
      </c>
      <c r="X1910" s="41"/>
    </row>
    <row r="1911" spans="1:24" x14ac:dyDescent="0.2">
      <c r="A1911" s="37">
        <v>1910</v>
      </c>
      <c r="B1911" s="37" t="s">
        <v>4927</v>
      </c>
      <c r="C1911" s="38">
        <v>0</v>
      </c>
      <c r="D1911" s="38">
        <v>144740</v>
      </c>
      <c r="E1911" s="38">
        <v>0</v>
      </c>
      <c r="F1911" s="38">
        <v>0</v>
      </c>
      <c r="G1911" s="40" t="s">
        <v>932</v>
      </c>
      <c r="I1911" s="37" t="s">
        <v>4928</v>
      </c>
      <c r="X1911" s="41"/>
    </row>
    <row r="1912" spans="1:24" x14ac:dyDescent="0.2">
      <c r="A1912" s="37">
        <v>1911</v>
      </c>
      <c r="B1912" s="37" t="s">
        <v>4929</v>
      </c>
      <c r="C1912" s="38">
        <v>0</v>
      </c>
      <c r="D1912" s="38">
        <v>0</v>
      </c>
      <c r="E1912" s="38">
        <v>0</v>
      </c>
      <c r="F1912" s="38">
        <v>886220</v>
      </c>
      <c r="G1912" s="40" t="s">
        <v>932</v>
      </c>
      <c r="I1912" s="37" t="s">
        <v>4930</v>
      </c>
      <c r="X1912" s="41"/>
    </row>
    <row r="1913" spans="1:24" x14ac:dyDescent="0.2">
      <c r="A1913" s="37">
        <v>1912</v>
      </c>
      <c r="B1913" s="37" t="s">
        <v>4931</v>
      </c>
      <c r="C1913" s="38">
        <v>0</v>
      </c>
      <c r="D1913" s="38">
        <v>0</v>
      </c>
      <c r="E1913" s="38">
        <v>169840</v>
      </c>
      <c r="F1913" s="38">
        <v>0</v>
      </c>
      <c r="G1913" s="40" t="s">
        <v>932</v>
      </c>
      <c r="I1913" s="37" t="s">
        <v>4932</v>
      </c>
      <c r="X1913" s="41"/>
    </row>
    <row r="1914" spans="1:24" x14ac:dyDescent="0.2">
      <c r="A1914" s="37">
        <v>1913</v>
      </c>
      <c r="B1914" s="37" t="s">
        <v>4933</v>
      </c>
      <c r="C1914" s="38">
        <v>0</v>
      </c>
      <c r="D1914" s="38">
        <v>1874600</v>
      </c>
      <c r="E1914" s="38">
        <v>0</v>
      </c>
      <c r="F1914" s="38">
        <v>4677700</v>
      </c>
      <c r="G1914" s="40" t="s">
        <v>932</v>
      </c>
      <c r="I1914" s="37" t="s">
        <v>4934</v>
      </c>
      <c r="X1914" s="41"/>
    </row>
    <row r="1915" spans="1:24" x14ac:dyDescent="0.2">
      <c r="A1915" s="37">
        <v>1914</v>
      </c>
      <c r="B1915" s="37" t="s">
        <v>4935</v>
      </c>
      <c r="C1915" s="38">
        <v>0</v>
      </c>
      <c r="D1915" s="38">
        <v>0</v>
      </c>
      <c r="E1915" s="38">
        <v>1045500</v>
      </c>
      <c r="F1915" s="38">
        <v>0</v>
      </c>
      <c r="G1915" s="40" t="s">
        <v>932</v>
      </c>
      <c r="I1915" s="37" t="s">
        <v>4936</v>
      </c>
      <c r="X1915" s="41"/>
    </row>
    <row r="1916" spans="1:24" x14ac:dyDescent="0.2">
      <c r="A1916" s="37">
        <v>1915</v>
      </c>
      <c r="B1916" s="37" t="s">
        <v>4937</v>
      </c>
      <c r="C1916" s="38">
        <v>0</v>
      </c>
      <c r="D1916" s="38">
        <v>191140</v>
      </c>
      <c r="E1916" s="38">
        <v>0</v>
      </c>
      <c r="F1916" s="38">
        <v>0</v>
      </c>
      <c r="G1916" s="40" t="s">
        <v>932</v>
      </c>
      <c r="X1916" s="41"/>
    </row>
    <row r="1917" spans="1:24" x14ac:dyDescent="0.2">
      <c r="A1917" s="37">
        <v>1916</v>
      </c>
      <c r="B1917" s="37" t="s">
        <v>4938</v>
      </c>
      <c r="C1917" s="38">
        <v>0</v>
      </c>
      <c r="D1917" s="38">
        <v>114580</v>
      </c>
      <c r="E1917" s="38">
        <v>199310</v>
      </c>
      <c r="F1917" s="38">
        <v>173120</v>
      </c>
      <c r="G1917" s="40" t="s">
        <v>932</v>
      </c>
      <c r="I1917" s="37" t="s">
        <v>4939</v>
      </c>
      <c r="X1917" s="41"/>
    </row>
    <row r="1918" spans="1:24" x14ac:dyDescent="0.2">
      <c r="A1918" s="37">
        <v>1917</v>
      </c>
      <c r="B1918" s="37" t="s">
        <v>4940</v>
      </c>
      <c r="C1918" s="38">
        <v>0</v>
      </c>
      <c r="D1918" s="38">
        <v>0</v>
      </c>
      <c r="E1918" s="38">
        <v>0</v>
      </c>
      <c r="F1918" s="38">
        <v>551930</v>
      </c>
      <c r="G1918" s="40" t="s">
        <v>932</v>
      </c>
      <c r="I1918" s="37" t="s">
        <v>4941</v>
      </c>
      <c r="X1918" s="41"/>
    </row>
    <row r="1919" spans="1:24" x14ac:dyDescent="0.2">
      <c r="A1919" s="37">
        <v>1918</v>
      </c>
      <c r="B1919" s="37" t="s">
        <v>4942</v>
      </c>
      <c r="C1919" s="38">
        <v>0</v>
      </c>
      <c r="D1919" s="38">
        <v>60756</v>
      </c>
      <c r="E1919" s="38">
        <v>0</v>
      </c>
      <c r="F1919" s="38">
        <v>0</v>
      </c>
      <c r="G1919" s="40" t="s">
        <v>932</v>
      </c>
      <c r="X1919" s="41"/>
    </row>
    <row r="1920" spans="1:24" x14ac:dyDescent="0.2">
      <c r="A1920" s="37">
        <v>1919</v>
      </c>
      <c r="B1920" s="37" t="s">
        <v>4943</v>
      </c>
      <c r="C1920" s="38">
        <v>0</v>
      </c>
      <c r="D1920" s="38">
        <v>0</v>
      </c>
      <c r="E1920" s="38">
        <v>0</v>
      </c>
      <c r="F1920" s="38">
        <v>6001700</v>
      </c>
      <c r="G1920" s="40" t="s">
        <v>932</v>
      </c>
      <c r="I1920" s="37" t="s">
        <v>4944</v>
      </c>
      <c r="X1920" s="41"/>
    </row>
    <row r="1921" spans="1:24" x14ac:dyDescent="0.2">
      <c r="A1921" s="37">
        <v>1920</v>
      </c>
      <c r="B1921" s="37" t="s">
        <v>4945</v>
      </c>
      <c r="C1921" s="38">
        <v>0</v>
      </c>
      <c r="D1921" s="38">
        <v>0</v>
      </c>
      <c r="E1921" s="38">
        <v>0</v>
      </c>
      <c r="F1921" s="38">
        <v>112840</v>
      </c>
      <c r="G1921" s="40" t="s">
        <v>932</v>
      </c>
      <c r="I1921" s="37" t="s">
        <v>4946</v>
      </c>
      <c r="X1921" s="41"/>
    </row>
    <row r="1922" spans="1:24" x14ac:dyDescent="0.2">
      <c r="A1922" s="37">
        <v>1921</v>
      </c>
      <c r="B1922" s="37" t="s">
        <v>4947</v>
      </c>
      <c r="C1922" s="38">
        <v>0</v>
      </c>
      <c r="D1922" s="38">
        <v>727700</v>
      </c>
      <c r="E1922" s="38">
        <v>0</v>
      </c>
      <c r="F1922" s="38">
        <v>0</v>
      </c>
      <c r="G1922" s="40" t="s">
        <v>932</v>
      </c>
      <c r="I1922" s="37" t="s">
        <v>4948</v>
      </c>
      <c r="X1922" s="41"/>
    </row>
    <row r="1923" spans="1:24" x14ac:dyDescent="0.2">
      <c r="A1923" s="37">
        <v>1922</v>
      </c>
      <c r="B1923" s="37" t="s">
        <v>4949</v>
      </c>
      <c r="C1923" s="38">
        <v>0</v>
      </c>
      <c r="D1923" s="38">
        <v>0</v>
      </c>
      <c r="E1923" s="38">
        <v>121310</v>
      </c>
      <c r="F1923" s="38">
        <v>0</v>
      </c>
      <c r="G1923" s="40" t="s">
        <v>932</v>
      </c>
      <c r="I1923" s="37" t="s">
        <v>4950</v>
      </c>
      <c r="X1923" s="41"/>
    </row>
    <row r="1924" spans="1:24" x14ac:dyDescent="0.2">
      <c r="A1924" s="37">
        <v>1923</v>
      </c>
      <c r="B1924" s="37" t="s">
        <v>4951</v>
      </c>
      <c r="C1924" s="38">
        <v>0</v>
      </c>
      <c r="D1924" s="38">
        <v>0</v>
      </c>
      <c r="E1924" s="38">
        <v>73062</v>
      </c>
      <c r="F1924" s="38">
        <v>259860</v>
      </c>
      <c r="G1924" s="40" t="s">
        <v>932</v>
      </c>
      <c r="I1924" s="37" t="s">
        <v>4952</v>
      </c>
      <c r="X1924" s="41"/>
    </row>
    <row r="1925" spans="1:24" x14ac:dyDescent="0.2">
      <c r="A1925" s="37">
        <v>1924</v>
      </c>
      <c r="B1925" s="37" t="s">
        <v>4953</v>
      </c>
      <c r="C1925" s="38">
        <v>0</v>
      </c>
      <c r="D1925" s="38">
        <v>0</v>
      </c>
      <c r="E1925" s="38">
        <v>348780</v>
      </c>
      <c r="F1925" s="38">
        <v>0</v>
      </c>
      <c r="G1925" s="40" t="s">
        <v>932</v>
      </c>
      <c r="I1925" s="37" t="s">
        <v>4954</v>
      </c>
      <c r="X1925" s="41"/>
    </row>
    <row r="1926" spans="1:24" x14ac:dyDescent="0.2">
      <c r="A1926" s="37">
        <v>1925</v>
      </c>
      <c r="B1926" s="37" t="s">
        <v>4955</v>
      </c>
      <c r="C1926" s="38">
        <v>0</v>
      </c>
      <c r="D1926" s="38">
        <v>0</v>
      </c>
      <c r="E1926" s="38">
        <v>0</v>
      </c>
      <c r="F1926" s="38">
        <v>369290</v>
      </c>
      <c r="G1926" s="40" t="s">
        <v>932</v>
      </c>
      <c r="I1926" s="37" t="s">
        <v>4956</v>
      </c>
      <c r="X1926" s="41"/>
    </row>
    <row r="1927" spans="1:24" x14ac:dyDescent="0.2">
      <c r="A1927" s="37">
        <v>1926</v>
      </c>
      <c r="B1927" s="37" t="s">
        <v>4957</v>
      </c>
      <c r="C1927" s="38">
        <v>0</v>
      </c>
      <c r="D1927" s="38">
        <v>472910</v>
      </c>
      <c r="E1927" s="38">
        <v>0</v>
      </c>
      <c r="F1927" s="38">
        <v>0</v>
      </c>
      <c r="G1927" s="40" t="s">
        <v>932</v>
      </c>
      <c r="I1927" s="37" t="s">
        <v>4958</v>
      </c>
      <c r="X1927" s="41"/>
    </row>
    <row r="1928" spans="1:24" x14ac:dyDescent="0.2">
      <c r="A1928" s="37">
        <v>1927</v>
      </c>
      <c r="B1928" s="37" t="s">
        <v>4959</v>
      </c>
      <c r="C1928" s="38">
        <v>0</v>
      </c>
      <c r="D1928" s="38">
        <v>0</v>
      </c>
      <c r="E1928" s="38">
        <v>0</v>
      </c>
      <c r="F1928" s="38">
        <v>0</v>
      </c>
      <c r="G1928" s="40" t="s">
        <v>932</v>
      </c>
      <c r="X1928" s="41"/>
    </row>
    <row r="1929" spans="1:24" x14ac:dyDescent="0.2">
      <c r="A1929" s="37">
        <v>1928</v>
      </c>
      <c r="B1929" s="37" t="s">
        <v>4960</v>
      </c>
      <c r="C1929" s="38">
        <v>0</v>
      </c>
      <c r="D1929" s="38">
        <v>167380</v>
      </c>
      <c r="E1929" s="38">
        <v>106040</v>
      </c>
      <c r="F1929" s="38">
        <v>242360</v>
      </c>
      <c r="G1929" s="40" t="s">
        <v>932</v>
      </c>
      <c r="X1929" s="41"/>
    </row>
    <row r="1930" spans="1:24" x14ac:dyDescent="0.2">
      <c r="A1930" s="37">
        <v>1929</v>
      </c>
      <c r="B1930" s="37" t="s">
        <v>4961</v>
      </c>
      <c r="C1930" s="38">
        <v>0</v>
      </c>
      <c r="D1930" s="38">
        <v>0</v>
      </c>
      <c r="E1930" s="38">
        <v>1314600</v>
      </c>
      <c r="F1930" s="38">
        <v>0</v>
      </c>
      <c r="G1930" s="40" t="s">
        <v>932</v>
      </c>
      <c r="X1930" s="41"/>
    </row>
    <row r="1931" spans="1:24" x14ac:dyDescent="0.2">
      <c r="A1931" s="37">
        <v>1930</v>
      </c>
      <c r="B1931" s="37" t="s">
        <v>4962</v>
      </c>
      <c r="C1931" s="38">
        <v>0</v>
      </c>
      <c r="D1931" s="38">
        <v>0</v>
      </c>
      <c r="E1931" s="38">
        <v>0</v>
      </c>
      <c r="F1931" s="38">
        <v>2397500</v>
      </c>
      <c r="G1931" s="40" t="s">
        <v>932</v>
      </c>
      <c r="X1931" s="41"/>
    </row>
    <row r="1932" spans="1:24" x14ac:dyDescent="0.2">
      <c r="A1932" s="37">
        <v>1931</v>
      </c>
      <c r="B1932" s="37" t="s">
        <v>4963</v>
      </c>
      <c r="C1932" s="38">
        <v>0</v>
      </c>
      <c r="D1932" s="38">
        <v>688970</v>
      </c>
      <c r="E1932" s="38">
        <v>201380</v>
      </c>
      <c r="F1932" s="38">
        <v>2191800</v>
      </c>
      <c r="G1932" s="40" t="s">
        <v>932</v>
      </c>
      <c r="I1932" s="37" t="s">
        <v>4964</v>
      </c>
      <c r="X1932" s="41"/>
    </row>
    <row r="1933" spans="1:24" x14ac:dyDescent="0.2">
      <c r="A1933" s="37">
        <v>1932</v>
      </c>
      <c r="B1933" s="37" t="s">
        <v>2636</v>
      </c>
      <c r="C1933" s="38">
        <v>0</v>
      </c>
      <c r="D1933" s="38">
        <v>0</v>
      </c>
      <c r="E1933" s="38">
        <v>0</v>
      </c>
      <c r="F1933" s="38">
        <v>0</v>
      </c>
      <c r="G1933" s="40">
        <v>22</v>
      </c>
      <c r="I1933" s="37" t="s">
        <v>2637</v>
      </c>
      <c r="X1933" s="41"/>
    </row>
    <row r="1934" spans="1:24" x14ac:dyDescent="0.2">
      <c r="A1934" s="37">
        <v>1933</v>
      </c>
      <c r="B1934" s="37" t="s">
        <v>4965</v>
      </c>
      <c r="C1934" s="38">
        <v>0</v>
      </c>
      <c r="D1934" s="38">
        <v>816170</v>
      </c>
      <c r="E1934" s="38">
        <v>311880</v>
      </c>
      <c r="F1934" s="38">
        <v>101630</v>
      </c>
      <c r="G1934" s="40" t="s">
        <v>932</v>
      </c>
      <c r="I1934" s="37" t="s">
        <v>4966</v>
      </c>
      <c r="J1934" s="37" t="s">
        <v>4967</v>
      </c>
      <c r="X1934" s="41"/>
    </row>
    <row r="1935" spans="1:24" x14ac:dyDescent="0.2">
      <c r="A1935" s="37">
        <v>1934</v>
      </c>
      <c r="B1935" s="37" t="s">
        <v>4968</v>
      </c>
      <c r="C1935" s="38">
        <v>0</v>
      </c>
      <c r="D1935" s="38">
        <v>106760</v>
      </c>
      <c r="E1935" s="38">
        <v>0</v>
      </c>
      <c r="F1935" s="38">
        <v>0</v>
      </c>
      <c r="G1935" s="40" t="s">
        <v>932</v>
      </c>
      <c r="I1935" s="37" t="s">
        <v>4969</v>
      </c>
      <c r="J1935" s="37" t="s">
        <v>4970</v>
      </c>
      <c r="X1935" s="41"/>
    </row>
    <row r="1936" spans="1:24" x14ac:dyDescent="0.2">
      <c r="A1936" s="37">
        <v>1935</v>
      </c>
      <c r="B1936" s="37" t="s">
        <v>4971</v>
      </c>
      <c r="C1936" s="38">
        <v>0</v>
      </c>
      <c r="D1936" s="38">
        <v>516150</v>
      </c>
      <c r="E1936" s="38">
        <v>364510</v>
      </c>
      <c r="F1936" s="38">
        <v>954680</v>
      </c>
      <c r="G1936" s="40" t="s">
        <v>932</v>
      </c>
      <c r="I1936" s="37" t="s">
        <v>4972</v>
      </c>
      <c r="X1936" s="41"/>
    </row>
    <row r="1937" spans="1:24" x14ac:dyDescent="0.2">
      <c r="A1937" s="37">
        <v>1936</v>
      </c>
      <c r="B1937" s="37" t="s">
        <v>4973</v>
      </c>
      <c r="C1937" s="38">
        <v>0</v>
      </c>
      <c r="D1937" s="38">
        <v>460040</v>
      </c>
      <c r="E1937" s="38">
        <v>228770</v>
      </c>
      <c r="F1937" s="38">
        <v>0</v>
      </c>
      <c r="G1937" s="40" t="s">
        <v>932</v>
      </c>
      <c r="X1937" s="41"/>
    </row>
    <row r="1938" spans="1:24" x14ac:dyDescent="0.2">
      <c r="A1938" s="37">
        <v>1937</v>
      </c>
      <c r="B1938" s="37" t="s">
        <v>4974</v>
      </c>
      <c r="C1938" s="38">
        <v>0</v>
      </c>
      <c r="D1938" s="38">
        <v>225990</v>
      </c>
      <c r="E1938" s="38">
        <v>0</v>
      </c>
      <c r="F1938" s="38">
        <v>1921300</v>
      </c>
      <c r="G1938" s="40" t="s">
        <v>932</v>
      </c>
      <c r="I1938" s="37" t="s">
        <v>4975</v>
      </c>
      <c r="X1938" s="41"/>
    </row>
    <row r="1939" spans="1:24" x14ac:dyDescent="0.2">
      <c r="A1939" s="37">
        <v>1938</v>
      </c>
      <c r="B1939" s="37" t="s">
        <v>4976</v>
      </c>
      <c r="C1939" s="38">
        <v>0</v>
      </c>
      <c r="D1939" s="38">
        <v>611180</v>
      </c>
      <c r="E1939" s="38">
        <v>0</v>
      </c>
      <c r="F1939" s="38">
        <v>0</v>
      </c>
      <c r="G1939" s="40" t="s">
        <v>932</v>
      </c>
      <c r="I1939" s="37" t="s">
        <v>4977</v>
      </c>
      <c r="X1939" s="41"/>
    </row>
    <row r="1940" spans="1:24" x14ac:dyDescent="0.2">
      <c r="A1940" s="37">
        <v>1939</v>
      </c>
      <c r="B1940" s="37" t="s">
        <v>4978</v>
      </c>
      <c r="C1940" s="38">
        <v>0</v>
      </c>
      <c r="D1940" s="38">
        <v>555100</v>
      </c>
      <c r="E1940" s="38">
        <v>0</v>
      </c>
      <c r="F1940" s="38">
        <v>424430</v>
      </c>
      <c r="G1940" s="40" t="s">
        <v>932</v>
      </c>
      <c r="X1940" s="41"/>
    </row>
    <row r="1941" spans="1:24" x14ac:dyDescent="0.2">
      <c r="A1941" s="37">
        <v>1940</v>
      </c>
      <c r="B1941" s="37" t="s">
        <v>2582</v>
      </c>
      <c r="C1941" s="38">
        <v>0</v>
      </c>
      <c r="D1941" s="38">
        <v>0</v>
      </c>
      <c r="E1941" s="38">
        <v>399640</v>
      </c>
      <c r="F1941" s="38">
        <v>0</v>
      </c>
      <c r="G1941" s="40">
        <v>30</v>
      </c>
      <c r="I1941" s="37" t="s">
        <v>2583</v>
      </c>
      <c r="X1941" s="41"/>
    </row>
    <row r="1942" spans="1:24" x14ac:dyDescent="0.2">
      <c r="A1942" s="37">
        <v>1941</v>
      </c>
      <c r="B1942" s="37" t="s">
        <v>4979</v>
      </c>
      <c r="C1942" s="38">
        <v>0</v>
      </c>
      <c r="D1942" s="38">
        <v>0</v>
      </c>
      <c r="E1942" s="38">
        <v>0</v>
      </c>
      <c r="F1942" s="38">
        <v>2717100</v>
      </c>
      <c r="G1942" s="40" t="s">
        <v>932</v>
      </c>
      <c r="I1942" s="37" t="s">
        <v>4980</v>
      </c>
      <c r="X1942" s="41"/>
    </row>
    <row r="1943" spans="1:24" x14ac:dyDescent="0.2">
      <c r="A1943" s="37">
        <v>1942</v>
      </c>
      <c r="B1943" s="37" t="s">
        <v>4981</v>
      </c>
      <c r="C1943" s="38">
        <v>0</v>
      </c>
      <c r="D1943" s="38">
        <v>224410</v>
      </c>
      <c r="E1943" s="38">
        <v>0</v>
      </c>
      <c r="F1943" s="38">
        <v>508220</v>
      </c>
      <c r="G1943" s="40" t="s">
        <v>932</v>
      </c>
      <c r="I1943" s="37" t="s">
        <v>4982</v>
      </c>
      <c r="X1943" s="41"/>
    </row>
    <row r="1944" spans="1:24" x14ac:dyDescent="0.2">
      <c r="A1944" s="37">
        <v>1943</v>
      </c>
      <c r="B1944" s="37" t="s">
        <v>2480</v>
      </c>
      <c r="C1944" s="38">
        <v>0</v>
      </c>
      <c r="D1944" s="38">
        <v>0</v>
      </c>
      <c r="E1944" s="38">
        <v>323920</v>
      </c>
      <c r="F1944" s="38">
        <v>0</v>
      </c>
      <c r="G1944" s="40" t="s">
        <v>2455</v>
      </c>
      <c r="I1944" s="37" t="s">
        <v>2481</v>
      </c>
      <c r="X1944" s="41"/>
    </row>
    <row r="1945" spans="1:24" x14ac:dyDescent="0.2">
      <c r="A1945" s="37">
        <v>1944</v>
      </c>
      <c r="B1945" s="37" t="s">
        <v>4983</v>
      </c>
      <c r="C1945" s="38">
        <v>0</v>
      </c>
      <c r="D1945" s="38">
        <v>162720</v>
      </c>
      <c r="E1945" s="38">
        <v>0</v>
      </c>
      <c r="F1945" s="38">
        <v>0</v>
      </c>
      <c r="G1945" s="40" t="s">
        <v>932</v>
      </c>
      <c r="I1945" s="37" t="s">
        <v>4984</v>
      </c>
      <c r="X1945" s="41"/>
    </row>
    <row r="1946" spans="1:24" x14ac:dyDescent="0.2">
      <c r="A1946" s="37">
        <v>1945</v>
      </c>
      <c r="B1946" s="37" t="s">
        <v>4985</v>
      </c>
      <c r="C1946" s="38">
        <v>0</v>
      </c>
      <c r="D1946" s="38">
        <v>0</v>
      </c>
      <c r="E1946" s="38">
        <v>0</v>
      </c>
      <c r="F1946" s="38">
        <v>597270</v>
      </c>
      <c r="G1946" s="40" t="s">
        <v>932</v>
      </c>
      <c r="I1946" s="37" t="s">
        <v>4986</v>
      </c>
      <c r="X1946" s="41"/>
    </row>
    <row r="1947" spans="1:24" x14ac:dyDescent="0.2">
      <c r="A1947" s="37">
        <v>1946</v>
      </c>
      <c r="B1947" s="37" t="s">
        <v>4987</v>
      </c>
      <c r="C1947" s="38">
        <v>0</v>
      </c>
      <c r="D1947" s="38">
        <v>0</v>
      </c>
      <c r="E1947" s="38">
        <v>0</v>
      </c>
      <c r="F1947" s="38">
        <v>0</v>
      </c>
      <c r="G1947" s="40" t="s">
        <v>932</v>
      </c>
      <c r="X1947" s="41"/>
    </row>
    <row r="1948" spans="1:24" x14ac:dyDescent="0.2">
      <c r="A1948" s="37">
        <v>1947</v>
      </c>
      <c r="B1948" s="37" t="s">
        <v>4988</v>
      </c>
      <c r="C1948" s="38">
        <v>0</v>
      </c>
      <c r="D1948" s="38">
        <v>0</v>
      </c>
      <c r="E1948" s="38">
        <v>0</v>
      </c>
      <c r="F1948" s="38">
        <v>1187600</v>
      </c>
      <c r="G1948" s="40" t="s">
        <v>932</v>
      </c>
      <c r="X1948" s="41"/>
    </row>
    <row r="1949" spans="1:24" x14ac:dyDescent="0.2">
      <c r="A1949" s="37">
        <v>1948</v>
      </c>
      <c r="B1949" s="37" t="s">
        <v>4989</v>
      </c>
      <c r="C1949" s="38">
        <v>0</v>
      </c>
      <c r="D1949" s="38">
        <v>506170</v>
      </c>
      <c r="E1949" s="38">
        <v>0</v>
      </c>
      <c r="F1949" s="38">
        <v>146150</v>
      </c>
      <c r="G1949" s="40" t="s">
        <v>932</v>
      </c>
      <c r="I1949" s="37" t="s">
        <v>4990</v>
      </c>
      <c r="X1949" s="41"/>
    </row>
    <row r="1950" spans="1:24" x14ac:dyDescent="0.2">
      <c r="A1950" s="37">
        <v>1949</v>
      </c>
      <c r="B1950" s="37" t="s">
        <v>4991</v>
      </c>
      <c r="C1950" s="38">
        <v>0</v>
      </c>
      <c r="D1950" s="38">
        <v>0</v>
      </c>
      <c r="E1950" s="38">
        <v>96241</v>
      </c>
      <c r="F1950" s="38">
        <v>0</v>
      </c>
      <c r="G1950" s="40" t="s">
        <v>932</v>
      </c>
      <c r="X1950" s="41"/>
    </row>
    <row r="1951" spans="1:24" x14ac:dyDescent="0.2">
      <c r="A1951" s="37">
        <v>1950</v>
      </c>
      <c r="B1951" s="37" t="s">
        <v>4992</v>
      </c>
      <c r="C1951" s="38">
        <v>0</v>
      </c>
      <c r="D1951" s="38">
        <v>291910</v>
      </c>
      <c r="E1951" s="38">
        <v>115230</v>
      </c>
      <c r="F1951" s="38">
        <v>0</v>
      </c>
      <c r="G1951" s="40" t="s">
        <v>932</v>
      </c>
      <c r="I1951" s="37" t="s">
        <v>4993</v>
      </c>
      <c r="J1951" s="37" t="s">
        <v>4994</v>
      </c>
      <c r="K1951" s="37" t="s">
        <v>4995</v>
      </c>
      <c r="X1951" s="41"/>
    </row>
    <row r="1952" spans="1:24" x14ac:dyDescent="0.2">
      <c r="A1952" s="37">
        <v>1951</v>
      </c>
      <c r="B1952" s="37" t="s">
        <v>4996</v>
      </c>
      <c r="C1952" s="38">
        <v>0</v>
      </c>
      <c r="D1952" s="38">
        <v>0</v>
      </c>
      <c r="E1952" s="38">
        <v>96103</v>
      </c>
      <c r="F1952" s="38">
        <v>0</v>
      </c>
      <c r="G1952" s="40" t="s">
        <v>932</v>
      </c>
      <c r="X1952" s="41"/>
    </row>
    <row r="1953" spans="1:24" x14ac:dyDescent="0.2">
      <c r="A1953" s="37">
        <v>1952</v>
      </c>
      <c r="B1953" s="37" t="s">
        <v>4997</v>
      </c>
      <c r="C1953" s="38">
        <v>0</v>
      </c>
      <c r="D1953" s="38">
        <v>791630</v>
      </c>
      <c r="E1953" s="38">
        <v>0</v>
      </c>
      <c r="F1953" s="38">
        <v>0</v>
      </c>
      <c r="G1953" s="40" t="s">
        <v>932</v>
      </c>
      <c r="X1953" s="41"/>
    </row>
    <row r="1954" spans="1:24" x14ac:dyDescent="0.2">
      <c r="A1954" s="37">
        <v>1953</v>
      </c>
      <c r="B1954" s="37" t="s">
        <v>4998</v>
      </c>
      <c r="C1954" s="38">
        <v>0</v>
      </c>
      <c r="D1954" s="38">
        <v>264080</v>
      </c>
      <c r="E1954" s="38">
        <v>0</v>
      </c>
      <c r="F1954" s="38">
        <v>0</v>
      </c>
      <c r="G1954" s="40" t="s">
        <v>932</v>
      </c>
      <c r="I1954" s="37" t="s">
        <v>4999</v>
      </c>
      <c r="J1954" s="37" t="s">
        <v>5000</v>
      </c>
      <c r="X1954" s="41"/>
    </row>
    <row r="1955" spans="1:24" x14ac:dyDescent="0.2">
      <c r="A1955" s="37">
        <v>1954</v>
      </c>
      <c r="B1955" s="37" t="s">
        <v>5001</v>
      </c>
      <c r="C1955" s="38">
        <v>0</v>
      </c>
      <c r="D1955" s="38">
        <v>0</v>
      </c>
      <c r="E1955" s="38">
        <v>89861</v>
      </c>
      <c r="F1955" s="38">
        <v>47096</v>
      </c>
      <c r="G1955" s="40" t="s">
        <v>932</v>
      </c>
      <c r="X1955" s="41"/>
    </row>
    <row r="1956" spans="1:24" x14ac:dyDescent="0.2">
      <c r="A1956" s="37">
        <v>1955</v>
      </c>
      <c r="B1956" s="37" t="s">
        <v>5002</v>
      </c>
      <c r="C1956" s="38">
        <v>0</v>
      </c>
      <c r="D1956" s="38">
        <v>0</v>
      </c>
      <c r="E1956" s="38">
        <v>277000</v>
      </c>
      <c r="F1956" s="38">
        <v>0</v>
      </c>
      <c r="G1956" s="40" t="s">
        <v>932</v>
      </c>
      <c r="X1956" s="41"/>
    </row>
    <row r="1957" spans="1:24" x14ac:dyDescent="0.2">
      <c r="A1957" s="37">
        <v>1956</v>
      </c>
      <c r="B1957" s="37" t="s">
        <v>5003</v>
      </c>
      <c r="C1957" s="38">
        <v>0</v>
      </c>
      <c r="D1957" s="38">
        <v>114380</v>
      </c>
      <c r="E1957" s="38">
        <v>0</v>
      </c>
      <c r="F1957" s="38">
        <v>345510</v>
      </c>
      <c r="G1957" s="40" t="s">
        <v>932</v>
      </c>
      <c r="I1957" s="37" t="s">
        <v>5004</v>
      </c>
      <c r="X1957" s="41"/>
    </row>
    <row r="1958" spans="1:24" x14ac:dyDescent="0.2">
      <c r="A1958" s="37">
        <v>1957</v>
      </c>
      <c r="B1958" s="37" t="s">
        <v>5005</v>
      </c>
      <c r="C1958" s="38">
        <v>0</v>
      </c>
      <c r="D1958" s="38">
        <v>1598100</v>
      </c>
      <c r="E1958" s="38">
        <v>0</v>
      </c>
      <c r="F1958" s="38">
        <v>0</v>
      </c>
      <c r="G1958" s="40" t="s">
        <v>932</v>
      </c>
      <c r="I1958" s="37" t="s">
        <v>5006</v>
      </c>
      <c r="X1958" s="41"/>
    </row>
    <row r="1959" spans="1:24" x14ac:dyDescent="0.2">
      <c r="A1959" s="37">
        <v>1958</v>
      </c>
      <c r="B1959" s="37" t="s">
        <v>5007</v>
      </c>
      <c r="C1959" s="38">
        <v>0</v>
      </c>
      <c r="D1959" s="38">
        <v>349200</v>
      </c>
      <c r="E1959" s="38">
        <v>0</v>
      </c>
      <c r="F1959" s="38">
        <v>0</v>
      </c>
      <c r="G1959" s="40" t="s">
        <v>932</v>
      </c>
      <c r="X1959" s="41"/>
    </row>
    <row r="1960" spans="1:24" x14ac:dyDescent="0.2">
      <c r="A1960" s="37">
        <v>1959</v>
      </c>
      <c r="B1960" s="37" t="s">
        <v>5008</v>
      </c>
      <c r="C1960" s="38">
        <v>0</v>
      </c>
      <c r="D1960" s="38">
        <v>300170</v>
      </c>
      <c r="E1960" s="38">
        <v>0</v>
      </c>
      <c r="F1960" s="38">
        <v>215420</v>
      </c>
      <c r="G1960" s="40" t="s">
        <v>932</v>
      </c>
      <c r="I1960" s="37" t="s">
        <v>5009</v>
      </c>
      <c r="X1960" s="41"/>
    </row>
    <row r="1961" spans="1:24" x14ac:dyDescent="0.2">
      <c r="A1961" s="37">
        <v>1960</v>
      </c>
      <c r="B1961" s="37" t="s">
        <v>5010</v>
      </c>
      <c r="C1961" s="38">
        <v>0</v>
      </c>
      <c r="D1961" s="38">
        <v>0</v>
      </c>
      <c r="E1961" s="38">
        <v>54151</v>
      </c>
      <c r="F1961" s="38">
        <v>0</v>
      </c>
      <c r="G1961" s="40" t="s">
        <v>932</v>
      </c>
      <c r="I1961" s="37" t="s">
        <v>5011</v>
      </c>
      <c r="X1961" s="41"/>
    </row>
    <row r="1962" spans="1:24" x14ac:dyDescent="0.2">
      <c r="A1962" s="37">
        <v>1961</v>
      </c>
      <c r="B1962" s="37" t="s">
        <v>2560</v>
      </c>
      <c r="C1962" s="38">
        <v>0</v>
      </c>
      <c r="D1962" s="38">
        <v>0</v>
      </c>
      <c r="E1962" s="38">
        <v>0</v>
      </c>
      <c r="F1962" s="38">
        <v>2144700</v>
      </c>
      <c r="G1962" s="40">
        <v>31</v>
      </c>
      <c r="I1962" s="37" t="s">
        <v>2561</v>
      </c>
      <c r="J1962" s="37" t="s">
        <v>2562</v>
      </c>
      <c r="X1962" s="41"/>
    </row>
    <row r="1963" spans="1:24" x14ac:dyDescent="0.2">
      <c r="A1963" s="37">
        <v>1962</v>
      </c>
      <c r="B1963" s="37" t="s">
        <v>5012</v>
      </c>
      <c r="C1963" s="38">
        <v>0</v>
      </c>
      <c r="D1963" s="38">
        <v>485720</v>
      </c>
      <c r="E1963" s="38">
        <v>0</v>
      </c>
      <c r="F1963" s="38">
        <v>0</v>
      </c>
      <c r="G1963" s="40" t="s">
        <v>932</v>
      </c>
      <c r="X1963" s="41"/>
    </row>
    <row r="1964" spans="1:24" x14ac:dyDescent="0.2">
      <c r="A1964" s="37">
        <v>1963</v>
      </c>
      <c r="B1964" s="37" t="s">
        <v>5013</v>
      </c>
      <c r="C1964" s="38">
        <v>0</v>
      </c>
      <c r="D1964" s="38">
        <v>542430</v>
      </c>
      <c r="E1964" s="38">
        <v>414000</v>
      </c>
      <c r="F1964" s="38">
        <v>0</v>
      </c>
      <c r="G1964" s="40" t="s">
        <v>932</v>
      </c>
      <c r="I1964" s="37" t="s">
        <v>5014</v>
      </c>
      <c r="X1964" s="41"/>
    </row>
    <row r="1965" spans="1:24" x14ac:dyDescent="0.2">
      <c r="A1965" s="37">
        <v>1964</v>
      </c>
      <c r="B1965" s="37" t="s">
        <v>5015</v>
      </c>
      <c r="C1965" s="38">
        <v>0</v>
      </c>
      <c r="D1965" s="38">
        <v>136880</v>
      </c>
      <c r="E1965" s="38">
        <v>280720</v>
      </c>
      <c r="F1965" s="38">
        <v>0</v>
      </c>
      <c r="G1965" s="40" t="s">
        <v>932</v>
      </c>
      <c r="I1965" s="37" t="s">
        <v>5016</v>
      </c>
      <c r="X1965" s="41"/>
    </row>
    <row r="1966" spans="1:24" x14ac:dyDescent="0.2">
      <c r="A1966" s="37">
        <v>1965</v>
      </c>
      <c r="B1966" s="37" t="s">
        <v>5017</v>
      </c>
      <c r="C1966" s="38">
        <v>0</v>
      </c>
      <c r="D1966" s="38">
        <v>0</v>
      </c>
      <c r="E1966" s="38">
        <v>413580</v>
      </c>
      <c r="F1966" s="38">
        <v>0</v>
      </c>
      <c r="G1966" s="40" t="s">
        <v>932</v>
      </c>
      <c r="X1966" s="41"/>
    </row>
    <row r="1967" spans="1:24" x14ac:dyDescent="0.2">
      <c r="A1967" s="37">
        <v>1966</v>
      </c>
      <c r="B1967" s="37" t="s">
        <v>5018</v>
      </c>
      <c r="C1967" s="38">
        <v>0</v>
      </c>
      <c r="D1967" s="38">
        <v>642440</v>
      </c>
      <c r="E1967" s="38">
        <v>0</v>
      </c>
      <c r="F1967" s="38">
        <v>0</v>
      </c>
      <c r="G1967" s="40" t="s">
        <v>932</v>
      </c>
      <c r="I1967" s="37" t="s">
        <v>5019</v>
      </c>
      <c r="X1967" s="41"/>
    </row>
    <row r="1968" spans="1:24" x14ac:dyDescent="0.2">
      <c r="A1968" s="37">
        <v>1967</v>
      </c>
      <c r="B1968" s="37" t="s">
        <v>5020</v>
      </c>
      <c r="C1968" s="38">
        <v>0</v>
      </c>
      <c r="D1968" s="38">
        <v>706710</v>
      </c>
      <c r="E1968" s="38">
        <v>0</v>
      </c>
      <c r="F1968" s="38">
        <v>0</v>
      </c>
      <c r="G1968" s="40" t="s">
        <v>932</v>
      </c>
      <c r="X1968" s="41"/>
    </row>
    <row r="1969" spans="1:24" x14ac:dyDescent="0.2">
      <c r="A1969" s="37">
        <v>1968</v>
      </c>
      <c r="B1969" s="37" t="s">
        <v>5021</v>
      </c>
      <c r="C1969" s="38">
        <v>0</v>
      </c>
      <c r="D1969" s="38">
        <v>364640</v>
      </c>
      <c r="E1969" s="38">
        <v>0</v>
      </c>
      <c r="F1969" s="38">
        <v>0</v>
      </c>
      <c r="G1969" s="40" t="s">
        <v>932</v>
      </c>
      <c r="I1969" s="37" t="s">
        <v>5022</v>
      </c>
      <c r="J1969" s="37" t="s">
        <v>5023</v>
      </c>
      <c r="X1969" s="41"/>
    </row>
    <row r="1970" spans="1:24" x14ac:dyDescent="0.2">
      <c r="A1970" s="37">
        <v>1969</v>
      </c>
      <c r="B1970" s="37" t="s">
        <v>5024</v>
      </c>
      <c r="C1970" s="38">
        <v>0</v>
      </c>
      <c r="D1970" s="38">
        <v>0</v>
      </c>
      <c r="E1970" s="38">
        <v>0</v>
      </c>
      <c r="F1970" s="38">
        <v>1329100</v>
      </c>
      <c r="G1970" s="40" t="s">
        <v>932</v>
      </c>
      <c r="I1970" s="37" t="s">
        <v>5025</v>
      </c>
      <c r="J1970" s="37" t="s">
        <v>5026</v>
      </c>
      <c r="X1970" s="41"/>
    </row>
    <row r="1971" spans="1:24" x14ac:dyDescent="0.2">
      <c r="A1971" s="37">
        <v>1970</v>
      </c>
      <c r="B1971" s="37" t="s">
        <v>5027</v>
      </c>
      <c r="C1971" s="38">
        <v>0</v>
      </c>
      <c r="D1971" s="38">
        <v>0</v>
      </c>
      <c r="E1971" s="38">
        <v>142370</v>
      </c>
      <c r="F1971" s="38">
        <v>3710400</v>
      </c>
      <c r="G1971" s="40" t="s">
        <v>932</v>
      </c>
      <c r="I1971" s="37" t="s">
        <v>5028</v>
      </c>
      <c r="X1971" s="41"/>
    </row>
    <row r="1972" spans="1:24" x14ac:dyDescent="0.2">
      <c r="A1972" s="37">
        <v>1971</v>
      </c>
      <c r="B1972" s="37" t="s">
        <v>5029</v>
      </c>
      <c r="C1972" s="38">
        <v>0</v>
      </c>
      <c r="D1972" s="38">
        <v>236420</v>
      </c>
      <c r="E1972" s="38">
        <v>173970</v>
      </c>
      <c r="F1972" s="38">
        <v>253500</v>
      </c>
      <c r="G1972" s="40" t="s">
        <v>932</v>
      </c>
      <c r="X1972" s="41"/>
    </row>
    <row r="1973" spans="1:24" x14ac:dyDescent="0.2">
      <c r="A1973" s="37">
        <v>1972</v>
      </c>
      <c r="B1973" s="37" t="s">
        <v>5030</v>
      </c>
      <c r="C1973" s="38">
        <v>0</v>
      </c>
      <c r="D1973" s="38">
        <v>0</v>
      </c>
      <c r="E1973" s="38">
        <v>1108400</v>
      </c>
      <c r="F1973" s="38">
        <v>434270</v>
      </c>
      <c r="G1973" s="40" t="s">
        <v>932</v>
      </c>
      <c r="I1973" s="37" t="s">
        <v>5031</v>
      </c>
      <c r="X1973" s="41"/>
    </row>
    <row r="1974" spans="1:24" x14ac:dyDescent="0.2">
      <c r="A1974" s="37">
        <v>1973</v>
      </c>
      <c r="B1974" s="37" t="s">
        <v>5032</v>
      </c>
      <c r="C1974" s="38">
        <v>0</v>
      </c>
      <c r="D1974" s="38">
        <v>0</v>
      </c>
      <c r="E1974" s="38">
        <v>434430</v>
      </c>
      <c r="F1974" s="38">
        <v>0</v>
      </c>
      <c r="G1974" s="40" t="s">
        <v>932</v>
      </c>
      <c r="I1974" s="37" t="s">
        <v>5033</v>
      </c>
      <c r="J1974" s="37" t="s">
        <v>5034</v>
      </c>
      <c r="X1974" s="41"/>
    </row>
    <row r="1975" spans="1:24" x14ac:dyDescent="0.2">
      <c r="A1975" s="37">
        <v>1974</v>
      </c>
      <c r="B1975" s="37" t="s">
        <v>5035</v>
      </c>
      <c r="C1975" s="38">
        <v>0</v>
      </c>
      <c r="D1975" s="38">
        <v>343940</v>
      </c>
      <c r="E1975" s="38">
        <v>0</v>
      </c>
      <c r="F1975" s="38">
        <v>482470</v>
      </c>
      <c r="G1975" s="40" t="s">
        <v>932</v>
      </c>
      <c r="X1975" s="41"/>
    </row>
    <row r="1976" spans="1:24" x14ac:dyDescent="0.2">
      <c r="A1976" s="37">
        <v>1975</v>
      </c>
      <c r="B1976" s="37" t="s">
        <v>5036</v>
      </c>
      <c r="C1976" s="38">
        <v>0</v>
      </c>
      <c r="D1976" s="38">
        <v>199680</v>
      </c>
      <c r="E1976" s="38">
        <v>80493</v>
      </c>
      <c r="F1976" s="38">
        <v>0</v>
      </c>
      <c r="G1976" s="40" t="s">
        <v>932</v>
      </c>
      <c r="I1976" s="37" t="s">
        <v>5037</v>
      </c>
      <c r="X1976" s="41"/>
    </row>
    <row r="1977" spans="1:24" x14ac:dyDescent="0.2">
      <c r="A1977" s="37">
        <v>1976</v>
      </c>
      <c r="B1977" s="37" t="s">
        <v>5038</v>
      </c>
      <c r="C1977" s="38">
        <v>0</v>
      </c>
      <c r="D1977" s="38">
        <v>753700</v>
      </c>
      <c r="E1977" s="38">
        <v>532420</v>
      </c>
      <c r="F1977" s="38">
        <v>2499200</v>
      </c>
      <c r="G1977" s="40" t="s">
        <v>932</v>
      </c>
      <c r="X1977" s="41"/>
    </row>
    <row r="1978" spans="1:24" x14ac:dyDescent="0.2">
      <c r="A1978" s="37">
        <v>1977</v>
      </c>
      <c r="B1978" s="37" t="s">
        <v>5039</v>
      </c>
      <c r="C1978" s="38">
        <v>0</v>
      </c>
      <c r="D1978" s="38">
        <v>0</v>
      </c>
      <c r="E1978" s="38">
        <v>0</v>
      </c>
      <c r="F1978" s="38">
        <v>542600</v>
      </c>
      <c r="G1978" s="40" t="s">
        <v>932</v>
      </c>
      <c r="X1978" s="41"/>
    </row>
    <row r="1979" spans="1:24" x14ac:dyDescent="0.2">
      <c r="A1979" s="37">
        <v>1978</v>
      </c>
      <c r="B1979" s="37" t="s">
        <v>5040</v>
      </c>
      <c r="C1979" s="38">
        <v>0</v>
      </c>
      <c r="D1979" s="38">
        <v>0</v>
      </c>
      <c r="E1979" s="38">
        <v>0</v>
      </c>
      <c r="F1979" s="38">
        <v>476740</v>
      </c>
      <c r="G1979" s="40" t="s">
        <v>932</v>
      </c>
      <c r="X1979" s="41"/>
    </row>
    <row r="1980" spans="1:24" x14ac:dyDescent="0.2">
      <c r="A1980" s="37">
        <v>1979</v>
      </c>
      <c r="B1980" s="37" t="s">
        <v>5041</v>
      </c>
      <c r="C1980" s="38">
        <v>0</v>
      </c>
      <c r="D1980" s="38">
        <v>0</v>
      </c>
      <c r="E1980" s="38">
        <v>0</v>
      </c>
      <c r="F1980" s="38">
        <v>576860</v>
      </c>
      <c r="G1980" s="40" t="s">
        <v>932</v>
      </c>
      <c r="X1980" s="41"/>
    </row>
    <row r="1981" spans="1:24" x14ac:dyDescent="0.2">
      <c r="A1981" s="37">
        <v>1980</v>
      </c>
      <c r="B1981" s="37" t="s">
        <v>5042</v>
      </c>
      <c r="C1981" s="38">
        <v>0</v>
      </c>
      <c r="D1981" s="38">
        <v>0</v>
      </c>
      <c r="E1981" s="38">
        <v>1663800</v>
      </c>
      <c r="F1981" s="38">
        <v>2549400</v>
      </c>
      <c r="G1981" s="40" t="s">
        <v>932</v>
      </c>
      <c r="X1981" s="41"/>
    </row>
    <row r="1982" spans="1:24" x14ac:dyDescent="0.2">
      <c r="A1982" s="37">
        <v>1981</v>
      </c>
      <c r="B1982" s="37" t="s">
        <v>5043</v>
      </c>
      <c r="C1982" s="38">
        <v>0</v>
      </c>
      <c r="D1982" s="38">
        <v>699960</v>
      </c>
      <c r="E1982" s="38">
        <v>520780</v>
      </c>
      <c r="F1982" s="38">
        <v>539360</v>
      </c>
      <c r="G1982" s="40" t="s">
        <v>932</v>
      </c>
      <c r="X1982" s="41"/>
    </row>
    <row r="1983" spans="1:24" x14ac:dyDescent="0.2">
      <c r="A1983" s="37">
        <v>1982</v>
      </c>
      <c r="B1983" s="37" t="s">
        <v>5044</v>
      </c>
      <c r="C1983" s="38">
        <v>0</v>
      </c>
      <c r="D1983" s="38">
        <v>677180</v>
      </c>
      <c r="E1983" s="38">
        <v>172520</v>
      </c>
      <c r="F1983" s="38">
        <v>314350</v>
      </c>
      <c r="G1983" s="40" t="s">
        <v>932</v>
      </c>
      <c r="X1983" s="41"/>
    </row>
    <row r="1984" spans="1:24" x14ac:dyDescent="0.2">
      <c r="A1984" s="37">
        <v>1983</v>
      </c>
      <c r="B1984" s="37" t="s">
        <v>5045</v>
      </c>
      <c r="C1984" s="38">
        <v>0</v>
      </c>
      <c r="D1984" s="38">
        <v>0</v>
      </c>
      <c r="E1984" s="38">
        <v>0</v>
      </c>
      <c r="F1984" s="38">
        <v>198180</v>
      </c>
      <c r="G1984" s="40" t="s">
        <v>932</v>
      </c>
      <c r="I1984" s="37" t="s">
        <v>5046</v>
      </c>
      <c r="X1984" s="41"/>
    </row>
    <row r="1985" spans="1:24" x14ac:dyDescent="0.2">
      <c r="A1985" s="37">
        <v>1984</v>
      </c>
      <c r="B1985" s="37" t="s">
        <v>5047</v>
      </c>
      <c r="C1985" s="38">
        <v>0</v>
      </c>
      <c r="D1985" s="38">
        <v>70086</v>
      </c>
      <c r="E1985" s="38">
        <v>188970</v>
      </c>
      <c r="F1985" s="38">
        <v>0</v>
      </c>
      <c r="G1985" s="40" t="s">
        <v>932</v>
      </c>
      <c r="I1985" s="37" t="s">
        <v>5048</v>
      </c>
      <c r="X1985" s="41"/>
    </row>
    <row r="1986" spans="1:24" x14ac:dyDescent="0.2">
      <c r="A1986" s="37">
        <v>1985</v>
      </c>
      <c r="B1986" s="37" t="s">
        <v>5049</v>
      </c>
      <c r="C1986" s="38">
        <v>0</v>
      </c>
      <c r="D1986" s="38">
        <v>0</v>
      </c>
      <c r="E1986" s="38">
        <v>0</v>
      </c>
      <c r="F1986" s="38">
        <v>850720</v>
      </c>
      <c r="G1986" s="40" t="s">
        <v>932</v>
      </c>
      <c r="X1986" s="41"/>
    </row>
    <row r="1987" spans="1:24" x14ac:dyDescent="0.2">
      <c r="A1987" s="37">
        <v>1986</v>
      </c>
      <c r="B1987" s="37" t="s">
        <v>5050</v>
      </c>
      <c r="C1987" s="38">
        <v>0</v>
      </c>
      <c r="D1987" s="38">
        <v>0</v>
      </c>
      <c r="E1987" s="38">
        <v>73880</v>
      </c>
      <c r="F1987" s="38">
        <v>254420</v>
      </c>
      <c r="G1987" s="40" t="s">
        <v>932</v>
      </c>
      <c r="X1987" s="41"/>
    </row>
    <row r="1988" spans="1:24" x14ac:dyDescent="0.2">
      <c r="A1988" s="37">
        <v>1987</v>
      </c>
      <c r="B1988" s="37" t="s">
        <v>2554</v>
      </c>
      <c r="C1988" s="38">
        <v>0</v>
      </c>
      <c r="D1988" s="38">
        <v>74291</v>
      </c>
      <c r="E1988" s="38">
        <v>114260</v>
      </c>
      <c r="F1988" s="38">
        <v>0</v>
      </c>
      <c r="G1988" s="40">
        <v>33</v>
      </c>
      <c r="I1988" s="37" t="s">
        <v>2555</v>
      </c>
      <c r="X1988" s="41"/>
    </row>
    <row r="1989" spans="1:24" x14ac:dyDescent="0.2">
      <c r="A1989" s="37">
        <v>1988</v>
      </c>
      <c r="B1989" s="37" t="s">
        <v>5051</v>
      </c>
      <c r="C1989" s="38">
        <v>0</v>
      </c>
      <c r="D1989" s="38">
        <v>0</v>
      </c>
      <c r="E1989" s="38">
        <v>0</v>
      </c>
      <c r="F1989" s="38">
        <v>37440000</v>
      </c>
      <c r="G1989" s="40" t="s">
        <v>932</v>
      </c>
      <c r="X1989" s="41"/>
    </row>
    <row r="1990" spans="1:24" x14ac:dyDescent="0.2">
      <c r="A1990" s="37">
        <v>1989</v>
      </c>
      <c r="B1990" s="37" t="s">
        <v>5052</v>
      </c>
      <c r="C1990" s="38">
        <v>0</v>
      </c>
      <c r="D1990" s="38">
        <v>2449200</v>
      </c>
      <c r="E1990" s="38">
        <v>0</v>
      </c>
      <c r="F1990" s="38">
        <v>0</v>
      </c>
      <c r="G1990" s="40" t="s">
        <v>932</v>
      </c>
      <c r="I1990" s="37" t="s">
        <v>5053</v>
      </c>
      <c r="X1990" s="41"/>
    </row>
    <row r="1991" spans="1:24" x14ac:dyDescent="0.2">
      <c r="A1991" s="37">
        <v>1990</v>
      </c>
      <c r="B1991" s="37" t="s">
        <v>2910</v>
      </c>
      <c r="C1991" s="38">
        <v>0</v>
      </c>
      <c r="D1991" s="38">
        <v>0</v>
      </c>
      <c r="E1991" s="38">
        <v>0</v>
      </c>
      <c r="F1991" s="38">
        <v>92949</v>
      </c>
      <c r="G1991" s="39">
        <v>3</v>
      </c>
      <c r="X1991" s="41"/>
    </row>
    <row r="1992" spans="1:24" x14ac:dyDescent="0.2">
      <c r="A1992" s="37">
        <v>1991</v>
      </c>
      <c r="B1992" s="37" t="s">
        <v>5054</v>
      </c>
      <c r="C1992" s="38">
        <v>0</v>
      </c>
      <c r="D1992" s="38">
        <v>0</v>
      </c>
      <c r="E1992" s="38">
        <v>38134</v>
      </c>
      <c r="F1992" s="38">
        <v>0</v>
      </c>
      <c r="G1992" s="40" t="s">
        <v>932</v>
      </c>
      <c r="X1992" s="41"/>
    </row>
    <row r="1993" spans="1:24" x14ac:dyDescent="0.2">
      <c r="A1993" s="37">
        <v>1992</v>
      </c>
      <c r="B1993" s="37" t="s">
        <v>5055</v>
      </c>
      <c r="C1993" s="38">
        <v>0</v>
      </c>
      <c r="D1993" s="38">
        <v>0</v>
      </c>
      <c r="E1993" s="38">
        <v>1277200</v>
      </c>
      <c r="F1993" s="38">
        <v>0</v>
      </c>
      <c r="G1993" s="40" t="s">
        <v>932</v>
      </c>
      <c r="X1993" s="41"/>
    </row>
    <row r="1994" spans="1:24" x14ac:dyDescent="0.2">
      <c r="A1994" s="37">
        <v>1993</v>
      </c>
      <c r="B1994" s="37" t="s">
        <v>5056</v>
      </c>
      <c r="C1994" s="38">
        <v>0</v>
      </c>
      <c r="D1994" s="38">
        <v>640660</v>
      </c>
      <c r="E1994" s="38">
        <v>428170</v>
      </c>
      <c r="F1994" s="38">
        <v>0</v>
      </c>
      <c r="G1994" s="40" t="s">
        <v>932</v>
      </c>
      <c r="I1994" s="37" t="s">
        <v>5057</v>
      </c>
      <c r="X1994" s="41"/>
    </row>
    <row r="1995" spans="1:24" x14ac:dyDescent="0.2">
      <c r="A1995" s="37">
        <v>1994</v>
      </c>
      <c r="B1995" s="37" t="s">
        <v>5058</v>
      </c>
      <c r="C1995" s="38">
        <v>0</v>
      </c>
      <c r="D1995" s="38">
        <v>0</v>
      </c>
      <c r="E1995" s="38">
        <v>5042600</v>
      </c>
      <c r="F1995" s="38">
        <v>3977400</v>
      </c>
      <c r="G1995" s="40" t="s">
        <v>932</v>
      </c>
      <c r="X1995" s="41"/>
    </row>
    <row r="1996" spans="1:24" x14ac:dyDescent="0.2">
      <c r="A1996" s="37">
        <v>1995</v>
      </c>
      <c r="B1996" s="37" t="s">
        <v>5059</v>
      </c>
      <c r="C1996" s="38">
        <v>0</v>
      </c>
      <c r="D1996" s="38">
        <v>548700</v>
      </c>
      <c r="E1996" s="38">
        <v>0</v>
      </c>
      <c r="F1996" s="38">
        <v>0</v>
      </c>
      <c r="G1996" s="40" t="s">
        <v>932</v>
      </c>
      <c r="I1996" s="37" t="s">
        <v>5060</v>
      </c>
      <c r="X1996" s="41"/>
    </row>
    <row r="1997" spans="1:24" x14ac:dyDescent="0.2">
      <c r="A1997" s="37">
        <v>1996</v>
      </c>
      <c r="B1997" s="37" t="s">
        <v>5061</v>
      </c>
      <c r="C1997" s="38">
        <v>0</v>
      </c>
      <c r="D1997" s="38">
        <v>3491200</v>
      </c>
      <c r="E1997" s="38">
        <v>1403100</v>
      </c>
      <c r="F1997" s="38">
        <v>0</v>
      </c>
      <c r="G1997" s="40" t="s">
        <v>932</v>
      </c>
      <c r="I1997" s="37" t="s">
        <v>5062</v>
      </c>
      <c r="X1997" s="41"/>
    </row>
    <row r="1998" spans="1:24" x14ac:dyDescent="0.2">
      <c r="A1998" s="37">
        <v>1997</v>
      </c>
      <c r="B1998" s="37" t="s">
        <v>5063</v>
      </c>
      <c r="C1998" s="38">
        <v>0</v>
      </c>
      <c r="D1998" s="38">
        <v>177570</v>
      </c>
      <c r="E1998" s="38">
        <v>0</v>
      </c>
      <c r="F1998" s="38">
        <v>0</v>
      </c>
      <c r="G1998" s="40" t="s">
        <v>932</v>
      </c>
      <c r="X1998" s="41"/>
    </row>
    <row r="1999" spans="1:24" x14ac:dyDescent="0.2">
      <c r="A1999" s="37">
        <v>1998</v>
      </c>
      <c r="B1999" s="37" t="s">
        <v>5064</v>
      </c>
      <c r="C1999" s="38">
        <v>0</v>
      </c>
      <c r="D1999" s="38">
        <v>143400</v>
      </c>
      <c r="E1999" s="38">
        <v>0</v>
      </c>
      <c r="F1999" s="38">
        <v>0</v>
      </c>
      <c r="G1999" s="40" t="s">
        <v>932</v>
      </c>
      <c r="I1999" s="37" t="s">
        <v>5065</v>
      </c>
      <c r="X1999" s="41"/>
    </row>
    <row r="2000" spans="1:24" x14ac:dyDescent="0.2">
      <c r="A2000" s="37">
        <v>1999</v>
      </c>
      <c r="B2000" s="37" t="s">
        <v>474</v>
      </c>
      <c r="C2000" s="38">
        <v>0</v>
      </c>
      <c r="D2000" s="38">
        <v>0</v>
      </c>
      <c r="E2000" s="38">
        <v>0</v>
      </c>
      <c r="F2000" s="38">
        <v>35395000</v>
      </c>
      <c r="G2000" s="40" t="s">
        <v>932</v>
      </c>
      <c r="X2000" s="41"/>
    </row>
    <row r="2001" spans="1:24" x14ac:dyDescent="0.2">
      <c r="A2001" s="37">
        <v>2000</v>
      </c>
      <c r="B2001" s="37" t="s">
        <v>5066</v>
      </c>
      <c r="C2001" s="38">
        <v>0</v>
      </c>
      <c r="D2001" s="38">
        <v>146470</v>
      </c>
      <c r="E2001" s="38">
        <v>0</v>
      </c>
      <c r="F2001" s="38">
        <v>0</v>
      </c>
      <c r="G2001" s="40" t="s">
        <v>932</v>
      </c>
      <c r="X2001" s="41"/>
    </row>
    <row r="2002" spans="1:24" x14ac:dyDescent="0.2">
      <c r="A2002" s="37">
        <v>2001</v>
      </c>
      <c r="B2002" s="37" t="s">
        <v>5067</v>
      </c>
      <c r="C2002" s="38">
        <v>0</v>
      </c>
      <c r="D2002" s="38">
        <v>278890</v>
      </c>
      <c r="E2002" s="38">
        <v>0</v>
      </c>
      <c r="F2002" s="38">
        <v>0</v>
      </c>
      <c r="G2002" s="40" t="s">
        <v>932</v>
      </c>
      <c r="X2002" s="41"/>
    </row>
    <row r="2003" spans="1:24" x14ac:dyDescent="0.2">
      <c r="A2003" s="37">
        <v>2002</v>
      </c>
      <c r="B2003" s="37" t="s">
        <v>5068</v>
      </c>
      <c r="C2003" s="38">
        <v>0</v>
      </c>
      <c r="D2003" s="38">
        <v>241670</v>
      </c>
      <c r="E2003" s="38">
        <v>0</v>
      </c>
      <c r="F2003" s="38">
        <v>0</v>
      </c>
      <c r="G2003" s="40" t="s">
        <v>932</v>
      </c>
      <c r="I2003" s="37" t="s">
        <v>5069</v>
      </c>
      <c r="X2003" s="41"/>
    </row>
    <row r="2004" spans="1:24" x14ac:dyDescent="0.2">
      <c r="A2004" s="37">
        <v>2003</v>
      </c>
      <c r="B2004" s="37" t="s">
        <v>5070</v>
      </c>
      <c r="C2004" s="38">
        <v>0</v>
      </c>
      <c r="D2004" s="38">
        <v>97048</v>
      </c>
      <c r="E2004" s="38">
        <v>0</v>
      </c>
      <c r="F2004" s="38">
        <v>0</v>
      </c>
      <c r="G2004" s="40" t="s">
        <v>932</v>
      </c>
      <c r="X2004" s="41"/>
    </row>
    <row r="2005" spans="1:24" x14ac:dyDescent="0.2">
      <c r="A2005" s="37">
        <v>2004</v>
      </c>
      <c r="B2005" s="37" t="s">
        <v>5071</v>
      </c>
      <c r="C2005" s="38">
        <v>0</v>
      </c>
      <c r="D2005" s="38">
        <v>992030</v>
      </c>
      <c r="E2005" s="38">
        <v>661990</v>
      </c>
      <c r="F2005" s="38">
        <v>0</v>
      </c>
      <c r="G2005" s="40" t="s">
        <v>932</v>
      </c>
      <c r="X2005" s="41"/>
    </row>
    <row r="2006" spans="1:24" x14ac:dyDescent="0.2">
      <c r="A2006" s="37">
        <v>2005</v>
      </c>
      <c r="B2006" s="37" t="s">
        <v>2614</v>
      </c>
      <c r="C2006" s="38">
        <v>0</v>
      </c>
      <c r="D2006" s="38">
        <v>390890</v>
      </c>
      <c r="E2006" s="38">
        <v>0</v>
      </c>
      <c r="F2006" s="38">
        <v>0</v>
      </c>
      <c r="G2006" s="40">
        <v>28</v>
      </c>
      <c r="X2006" s="41"/>
    </row>
    <row r="2007" spans="1:24" x14ac:dyDescent="0.2">
      <c r="A2007" s="37">
        <v>2006</v>
      </c>
      <c r="B2007" s="37" t="s">
        <v>5072</v>
      </c>
      <c r="C2007" s="38">
        <v>0</v>
      </c>
      <c r="D2007" s="38">
        <v>262300</v>
      </c>
      <c r="E2007" s="38">
        <v>0</v>
      </c>
      <c r="F2007" s="38">
        <v>1298500</v>
      </c>
      <c r="G2007" s="40" t="s">
        <v>932</v>
      </c>
      <c r="X2007" s="41"/>
    </row>
    <row r="2008" spans="1:24" x14ac:dyDescent="0.2">
      <c r="A2008" s="37">
        <v>2007</v>
      </c>
      <c r="B2008" s="37" t="s">
        <v>5073</v>
      </c>
      <c r="C2008" s="38">
        <v>0</v>
      </c>
      <c r="D2008" s="38">
        <v>375300</v>
      </c>
      <c r="E2008" s="38">
        <v>0</v>
      </c>
      <c r="F2008" s="38">
        <v>0</v>
      </c>
      <c r="G2008" s="40" t="s">
        <v>932</v>
      </c>
      <c r="I2008" s="37" t="s">
        <v>5074</v>
      </c>
      <c r="X2008" s="41"/>
    </row>
    <row r="2009" spans="1:24" x14ac:dyDescent="0.2">
      <c r="A2009" s="37">
        <v>2008</v>
      </c>
      <c r="B2009" s="37" t="s">
        <v>2901</v>
      </c>
      <c r="C2009" s="38">
        <v>0</v>
      </c>
      <c r="D2009" s="38">
        <v>529170</v>
      </c>
      <c r="E2009" s="38">
        <v>221010</v>
      </c>
      <c r="F2009" s="38">
        <v>0</v>
      </c>
      <c r="G2009" s="39">
        <v>4</v>
      </c>
      <c r="I2009" s="37" t="s">
        <v>2902</v>
      </c>
      <c r="X2009" s="41"/>
    </row>
    <row r="2010" spans="1:24" x14ac:dyDescent="0.2">
      <c r="A2010" s="37">
        <v>2009</v>
      </c>
      <c r="B2010" s="37" t="s">
        <v>5075</v>
      </c>
      <c r="C2010" s="38">
        <v>0</v>
      </c>
      <c r="D2010" s="38">
        <v>287960</v>
      </c>
      <c r="E2010" s="38">
        <v>0</v>
      </c>
      <c r="F2010" s="38">
        <v>565610</v>
      </c>
      <c r="G2010" s="40" t="s">
        <v>932</v>
      </c>
      <c r="I2010" s="37" t="s">
        <v>5076</v>
      </c>
      <c r="X2010" s="41"/>
    </row>
    <row r="2011" spans="1:24" x14ac:dyDescent="0.2">
      <c r="A2011" s="37">
        <v>2010</v>
      </c>
      <c r="B2011" s="37" t="s">
        <v>2822</v>
      </c>
      <c r="C2011" s="38">
        <v>0</v>
      </c>
      <c r="D2011" s="38">
        <v>0</v>
      </c>
      <c r="E2011" s="38">
        <v>325110</v>
      </c>
      <c r="F2011" s="38">
        <v>0</v>
      </c>
      <c r="G2011" s="40">
        <v>6</v>
      </c>
      <c r="I2011" s="37" t="s">
        <v>2823</v>
      </c>
      <c r="X2011" s="41"/>
    </row>
    <row r="2012" spans="1:24" x14ac:dyDescent="0.2">
      <c r="A2012" s="37">
        <v>2011</v>
      </c>
      <c r="B2012" s="37" t="s">
        <v>5077</v>
      </c>
      <c r="C2012" s="38">
        <v>0</v>
      </c>
      <c r="D2012" s="38">
        <v>212330</v>
      </c>
      <c r="E2012" s="38">
        <v>95361</v>
      </c>
      <c r="F2012" s="38">
        <v>0</v>
      </c>
      <c r="G2012" s="40" t="s">
        <v>932</v>
      </c>
      <c r="X2012" s="41"/>
    </row>
    <row r="2013" spans="1:24" x14ac:dyDescent="0.2">
      <c r="A2013" s="37">
        <v>2012</v>
      </c>
      <c r="B2013" s="37" t="s">
        <v>5078</v>
      </c>
      <c r="C2013" s="38">
        <v>0</v>
      </c>
      <c r="D2013" s="38">
        <v>0</v>
      </c>
      <c r="E2013" s="38">
        <v>321550</v>
      </c>
      <c r="F2013" s="38">
        <v>0</v>
      </c>
      <c r="G2013" s="40" t="s">
        <v>932</v>
      </c>
      <c r="X2013" s="41"/>
    </row>
    <row r="2014" spans="1:24" x14ac:dyDescent="0.2">
      <c r="A2014" s="37">
        <v>2013</v>
      </c>
      <c r="B2014" s="37" t="s">
        <v>5079</v>
      </c>
      <c r="C2014" s="38">
        <v>0</v>
      </c>
      <c r="D2014" s="38">
        <v>174820</v>
      </c>
      <c r="E2014" s="38">
        <v>39328</v>
      </c>
      <c r="F2014" s="38">
        <v>0</v>
      </c>
      <c r="G2014" s="40" t="s">
        <v>932</v>
      </c>
      <c r="I2014" s="37" t="s">
        <v>5080</v>
      </c>
      <c r="X2014" s="41"/>
    </row>
    <row r="2015" spans="1:24" x14ac:dyDescent="0.2">
      <c r="A2015" s="37">
        <v>2014</v>
      </c>
      <c r="B2015" s="37" t="s">
        <v>2729</v>
      </c>
      <c r="C2015" s="38">
        <v>0</v>
      </c>
      <c r="D2015" s="38">
        <v>87435</v>
      </c>
      <c r="E2015" s="38">
        <v>152140</v>
      </c>
      <c r="F2015" s="38">
        <v>0</v>
      </c>
      <c r="G2015" s="40">
        <v>12</v>
      </c>
      <c r="H2015" s="37" t="s">
        <v>2724</v>
      </c>
      <c r="I2015" s="37" t="s">
        <v>2730</v>
      </c>
      <c r="X2015" s="41"/>
    </row>
    <row r="2016" spans="1:24" x14ac:dyDescent="0.2">
      <c r="A2016" s="37">
        <v>2015</v>
      </c>
      <c r="B2016" s="37" t="s">
        <v>5081</v>
      </c>
      <c r="C2016" s="38">
        <v>0</v>
      </c>
      <c r="D2016" s="38">
        <v>0</v>
      </c>
      <c r="E2016" s="38">
        <v>132290</v>
      </c>
      <c r="F2016" s="38">
        <v>3598800</v>
      </c>
      <c r="G2016" s="40" t="s">
        <v>932</v>
      </c>
      <c r="X2016" s="41"/>
    </row>
    <row r="2017" spans="1:24" x14ac:dyDescent="0.2">
      <c r="A2017" s="37">
        <v>2016</v>
      </c>
      <c r="B2017" s="37" t="s">
        <v>5082</v>
      </c>
      <c r="C2017" s="38">
        <v>0</v>
      </c>
      <c r="D2017" s="38">
        <v>0</v>
      </c>
      <c r="E2017" s="38">
        <v>669110</v>
      </c>
      <c r="F2017" s="38">
        <v>0</v>
      </c>
      <c r="G2017" s="40" t="s">
        <v>932</v>
      </c>
      <c r="X2017" s="41"/>
    </row>
    <row r="2018" spans="1:24" x14ac:dyDescent="0.2">
      <c r="A2018" s="37">
        <v>2017</v>
      </c>
      <c r="B2018" s="37" t="s">
        <v>5083</v>
      </c>
      <c r="C2018" s="38">
        <v>0</v>
      </c>
      <c r="D2018" s="38">
        <v>0</v>
      </c>
      <c r="E2018" s="38">
        <v>0</v>
      </c>
      <c r="F2018" s="38">
        <v>56708</v>
      </c>
      <c r="G2018" s="40" t="s">
        <v>932</v>
      </c>
      <c r="I2018" s="37" t="s">
        <v>5084</v>
      </c>
      <c r="X2018" s="41"/>
    </row>
    <row r="2019" spans="1:24" x14ac:dyDescent="0.2">
      <c r="A2019" s="37">
        <v>2018</v>
      </c>
      <c r="B2019" s="37" t="s">
        <v>5085</v>
      </c>
      <c r="C2019" s="38">
        <v>0</v>
      </c>
      <c r="D2019" s="38">
        <v>383480</v>
      </c>
      <c r="E2019" s="38">
        <v>0</v>
      </c>
      <c r="F2019" s="38">
        <v>2576900</v>
      </c>
      <c r="G2019" s="40" t="s">
        <v>932</v>
      </c>
      <c r="X2019" s="41"/>
    </row>
    <row r="2020" spans="1:24" x14ac:dyDescent="0.2">
      <c r="A2020" s="37">
        <v>2019</v>
      </c>
      <c r="B2020" s="37" t="s">
        <v>5086</v>
      </c>
      <c r="C2020" s="38">
        <v>0</v>
      </c>
      <c r="D2020" s="38">
        <v>0</v>
      </c>
      <c r="E2020" s="38">
        <v>0</v>
      </c>
      <c r="F2020" s="38">
        <v>157140</v>
      </c>
      <c r="G2020" s="40" t="s">
        <v>932</v>
      </c>
      <c r="X2020" s="41"/>
    </row>
    <row r="2021" spans="1:24" x14ac:dyDescent="0.2">
      <c r="A2021" s="37">
        <v>2020</v>
      </c>
      <c r="B2021" s="37" t="s">
        <v>5087</v>
      </c>
      <c r="C2021" s="38">
        <v>0</v>
      </c>
      <c r="D2021" s="38">
        <v>250210</v>
      </c>
      <c r="E2021" s="38">
        <v>0</v>
      </c>
      <c r="F2021" s="38">
        <v>0</v>
      </c>
      <c r="G2021" s="40" t="s">
        <v>932</v>
      </c>
      <c r="I2021" s="37" t="s">
        <v>5088</v>
      </c>
      <c r="X2021" s="41"/>
    </row>
    <row r="2022" spans="1:24" x14ac:dyDescent="0.2">
      <c r="A2022" s="37">
        <v>2021</v>
      </c>
      <c r="B2022" s="37" t="s">
        <v>5089</v>
      </c>
      <c r="C2022" s="38">
        <v>0</v>
      </c>
      <c r="D2022" s="38">
        <v>4313800</v>
      </c>
      <c r="E2022" s="38">
        <v>2210700</v>
      </c>
      <c r="F2022" s="38">
        <v>0</v>
      </c>
      <c r="G2022" s="40" t="s">
        <v>932</v>
      </c>
      <c r="X2022" s="41"/>
    </row>
    <row r="2023" spans="1:24" x14ac:dyDescent="0.2">
      <c r="A2023" s="37">
        <v>2022</v>
      </c>
      <c r="B2023" s="37" t="s">
        <v>5090</v>
      </c>
      <c r="C2023" s="38">
        <v>0</v>
      </c>
      <c r="D2023" s="38">
        <v>315870</v>
      </c>
      <c r="E2023" s="38">
        <v>143560</v>
      </c>
      <c r="F2023" s="38">
        <v>128880</v>
      </c>
      <c r="G2023" s="40" t="s">
        <v>932</v>
      </c>
      <c r="I2023" s="37" t="s">
        <v>5091</v>
      </c>
      <c r="X2023" s="41"/>
    </row>
    <row r="2024" spans="1:24" x14ac:dyDescent="0.2">
      <c r="A2024" s="37">
        <v>2023</v>
      </c>
      <c r="B2024" s="37" t="s">
        <v>5092</v>
      </c>
      <c r="C2024" s="38">
        <v>0</v>
      </c>
      <c r="D2024" s="38">
        <v>127390</v>
      </c>
      <c r="E2024" s="38">
        <v>0</v>
      </c>
      <c r="F2024" s="38">
        <v>211680</v>
      </c>
      <c r="G2024" s="40" t="s">
        <v>932</v>
      </c>
      <c r="I2024" s="37" t="s">
        <v>5093</v>
      </c>
      <c r="X2024" s="41"/>
    </row>
    <row r="2025" spans="1:24" x14ac:dyDescent="0.2">
      <c r="A2025" s="37">
        <v>2024</v>
      </c>
      <c r="B2025" s="37" t="s">
        <v>5094</v>
      </c>
      <c r="C2025" s="38">
        <v>0</v>
      </c>
      <c r="D2025" s="38">
        <v>0</v>
      </c>
      <c r="E2025" s="38">
        <v>184960</v>
      </c>
      <c r="F2025" s="38">
        <v>0</v>
      </c>
      <c r="G2025" s="40" t="s">
        <v>932</v>
      </c>
      <c r="X2025" s="41"/>
    </row>
    <row r="2026" spans="1:24" x14ac:dyDescent="0.2">
      <c r="A2026" s="37">
        <v>2025</v>
      </c>
      <c r="B2026" s="37" t="s">
        <v>5095</v>
      </c>
      <c r="C2026" s="38">
        <v>0</v>
      </c>
      <c r="D2026" s="38">
        <v>10229000</v>
      </c>
      <c r="E2026" s="38">
        <v>0</v>
      </c>
      <c r="F2026" s="38">
        <v>14704000</v>
      </c>
      <c r="G2026" s="40" t="s">
        <v>932</v>
      </c>
      <c r="I2026" s="37" t="s">
        <v>5096</v>
      </c>
      <c r="X2026" s="41"/>
    </row>
    <row r="2027" spans="1:24" x14ac:dyDescent="0.2">
      <c r="A2027" s="37">
        <v>2026</v>
      </c>
      <c r="B2027" s="37" t="s">
        <v>5097</v>
      </c>
      <c r="C2027" s="38">
        <v>0</v>
      </c>
      <c r="D2027" s="38">
        <v>989150</v>
      </c>
      <c r="E2027" s="38">
        <v>266920</v>
      </c>
      <c r="F2027" s="38">
        <v>209800</v>
      </c>
      <c r="G2027" s="40" t="s">
        <v>932</v>
      </c>
      <c r="X2027" s="41"/>
    </row>
    <row r="2028" spans="1:24" x14ac:dyDescent="0.2">
      <c r="A2028" s="37">
        <v>2027</v>
      </c>
      <c r="B2028" s="37" t="s">
        <v>5098</v>
      </c>
      <c r="C2028" s="38">
        <v>0</v>
      </c>
      <c r="D2028" s="38">
        <v>714670</v>
      </c>
      <c r="E2028" s="38">
        <v>0</v>
      </c>
      <c r="F2028" s="38">
        <v>0</v>
      </c>
      <c r="G2028" s="40" t="s">
        <v>932</v>
      </c>
      <c r="I2028" s="37" t="s">
        <v>5099</v>
      </c>
      <c r="X2028" s="41"/>
    </row>
    <row r="2029" spans="1:24" x14ac:dyDescent="0.2">
      <c r="A2029" s="37">
        <v>2028</v>
      </c>
      <c r="B2029" s="37" t="s">
        <v>2877</v>
      </c>
      <c r="C2029" s="38">
        <v>0</v>
      </c>
      <c r="D2029" s="38">
        <v>429320</v>
      </c>
      <c r="E2029" s="38">
        <v>0</v>
      </c>
      <c r="F2029" s="38">
        <v>0</v>
      </c>
      <c r="G2029" s="39">
        <v>5</v>
      </c>
      <c r="I2029" s="37" t="s">
        <v>2878</v>
      </c>
      <c r="X2029" s="41"/>
    </row>
    <row r="2030" spans="1:24" x14ac:dyDescent="0.2">
      <c r="A2030" s="37">
        <v>2029</v>
      </c>
      <c r="B2030" s="37" t="s">
        <v>5100</v>
      </c>
      <c r="C2030" s="38">
        <v>0</v>
      </c>
      <c r="D2030" s="38">
        <v>0</v>
      </c>
      <c r="E2030" s="38">
        <v>689670</v>
      </c>
      <c r="F2030" s="38">
        <v>656380</v>
      </c>
      <c r="G2030" s="40" t="s">
        <v>932</v>
      </c>
      <c r="X2030" s="41"/>
    </row>
    <row r="2031" spans="1:24" x14ac:dyDescent="0.2">
      <c r="A2031" s="37">
        <v>2030</v>
      </c>
      <c r="B2031" s="37" t="s">
        <v>2903</v>
      </c>
      <c r="C2031" s="38">
        <v>0</v>
      </c>
      <c r="D2031" s="38">
        <v>726100</v>
      </c>
      <c r="E2031" s="38">
        <v>144000</v>
      </c>
      <c r="F2031" s="38">
        <v>1290500</v>
      </c>
      <c r="G2031" s="39">
        <v>4</v>
      </c>
      <c r="I2031" s="37" t="s">
        <v>2904</v>
      </c>
      <c r="X2031" s="41"/>
    </row>
    <row r="2032" spans="1:24" x14ac:dyDescent="0.2">
      <c r="A2032" s="37">
        <v>2031</v>
      </c>
      <c r="B2032" s="37" t="s">
        <v>5101</v>
      </c>
      <c r="C2032" s="38">
        <v>0</v>
      </c>
      <c r="D2032" s="38">
        <v>0</v>
      </c>
      <c r="E2032" s="38">
        <v>13950000</v>
      </c>
      <c r="F2032" s="38">
        <v>215470</v>
      </c>
      <c r="G2032" s="40" t="s">
        <v>932</v>
      </c>
      <c r="I2032" s="37" t="s">
        <v>5102</v>
      </c>
      <c r="X2032" s="41"/>
    </row>
    <row r="2033" spans="1:24" x14ac:dyDescent="0.2">
      <c r="A2033" s="37">
        <v>2032</v>
      </c>
      <c r="B2033" s="37" t="s">
        <v>5103</v>
      </c>
      <c r="C2033" s="38">
        <v>0</v>
      </c>
      <c r="D2033" s="38">
        <v>131970</v>
      </c>
      <c r="E2033" s="38">
        <v>97476</v>
      </c>
      <c r="F2033" s="38">
        <v>0</v>
      </c>
      <c r="G2033" s="40" t="s">
        <v>932</v>
      </c>
      <c r="X2033" s="41"/>
    </row>
    <row r="2034" spans="1:24" x14ac:dyDescent="0.2">
      <c r="A2034" s="37">
        <v>2033</v>
      </c>
      <c r="B2034" s="37" t="s">
        <v>5104</v>
      </c>
      <c r="C2034" s="38">
        <v>0</v>
      </c>
      <c r="D2034" s="38">
        <v>162330</v>
      </c>
      <c r="E2034" s="38">
        <v>0</v>
      </c>
      <c r="F2034" s="38">
        <v>0</v>
      </c>
      <c r="G2034" s="40" t="s">
        <v>932</v>
      </c>
      <c r="I2034" s="37" t="s">
        <v>5105</v>
      </c>
      <c r="X2034" s="41"/>
    </row>
    <row r="2035" spans="1:24" x14ac:dyDescent="0.2">
      <c r="A2035" s="37">
        <v>2034</v>
      </c>
      <c r="B2035" s="37" t="s">
        <v>5106</v>
      </c>
      <c r="C2035" s="38">
        <v>0</v>
      </c>
      <c r="D2035" s="38">
        <v>57102</v>
      </c>
      <c r="E2035" s="38">
        <v>0</v>
      </c>
      <c r="F2035" s="38">
        <v>0</v>
      </c>
      <c r="G2035" s="40" t="s">
        <v>932</v>
      </c>
      <c r="I2035" s="37" t="s">
        <v>5107</v>
      </c>
      <c r="X2035" s="41"/>
    </row>
    <row r="2036" spans="1:24" x14ac:dyDescent="0.2">
      <c r="A2036" s="37">
        <v>2035</v>
      </c>
      <c r="B2036" s="37" t="s">
        <v>5108</v>
      </c>
      <c r="C2036" s="38">
        <v>0</v>
      </c>
      <c r="D2036" s="38">
        <v>0</v>
      </c>
      <c r="E2036" s="38">
        <v>0</v>
      </c>
      <c r="F2036" s="38">
        <v>28403</v>
      </c>
      <c r="G2036" s="40" t="s">
        <v>932</v>
      </c>
      <c r="I2036" s="37" t="s">
        <v>5109</v>
      </c>
      <c r="X2036" s="41"/>
    </row>
    <row r="2037" spans="1:24" x14ac:dyDescent="0.2">
      <c r="A2037" s="37">
        <v>2036</v>
      </c>
      <c r="B2037" s="37" t="s">
        <v>5110</v>
      </c>
      <c r="C2037" s="38">
        <v>0</v>
      </c>
      <c r="D2037" s="38">
        <v>641280</v>
      </c>
      <c r="E2037" s="38">
        <v>329010</v>
      </c>
      <c r="F2037" s="38">
        <v>0</v>
      </c>
      <c r="G2037" s="40" t="s">
        <v>932</v>
      </c>
      <c r="I2037" s="37" t="s">
        <v>5111</v>
      </c>
      <c r="J2037" s="37" t="s">
        <v>5112</v>
      </c>
      <c r="X2037" s="41"/>
    </row>
    <row r="2038" spans="1:24" x14ac:dyDescent="0.2">
      <c r="A2038" s="37">
        <v>2037</v>
      </c>
      <c r="B2038" s="37" t="s">
        <v>5113</v>
      </c>
      <c r="C2038" s="38">
        <v>0</v>
      </c>
      <c r="D2038" s="38">
        <v>0</v>
      </c>
      <c r="E2038" s="38">
        <v>120940</v>
      </c>
      <c r="F2038" s="38">
        <v>0</v>
      </c>
      <c r="G2038" s="40" t="s">
        <v>932</v>
      </c>
      <c r="X2038" s="41"/>
    </row>
    <row r="2039" spans="1:24" x14ac:dyDescent="0.2">
      <c r="A2039" s="37">
        <v>2038</v>
      </c>
      <c r="B2039" s="37" t="s">
        <v>5114</v>
      </c>
      <c r="C2039" s="38">
        <v>0</v>
      </c>
      <c r="D2039" s="38">
        <v>0</v>
      </c>
      <c r="E2039" s="38">
        <v>0</v>
      </c>
      <c r="F2039" s="38">
        <v>855130</v>
      </c>
      <c r="G2039" s="40" t="s">
        <v>932</v>
      </c>
      <c r="I2039" s="37" t="s">
        <v>5115</v>
      </c>
      <c r="X2039" s="41"/>
    </row>
    <row r="2040" spans="1:24" x14ac:dyDescent="0.2">
      <c r="A2040" s="37">
        <v>2039</v>
      </c>
      <c r="B2040" s="37" t="s">
        <v>5116</v>
      </c>
      <c r="C2040" s="38">
        <v>0</v>
      </c>
      <c r="D2040" s="38">
        <v>0</v>
      </c>
      <c r="E2040" s="38">
        <v>135520</v>
      </c>
      <c r="F2040" s="38">
        <v>1625400</v>
      </c>
      <c r="G2040" s="40" t="s">
        <v>932</v>
      </c>
      <c r="I2040" s="37" t="s">
        <v>5117</v>
      </c>
      <c r="X2040" s="41"/>
    </row>
    <row r="2041" spans="1:24" x14ac:dyDescent="0.2">
      <c r="A2041" s="37">
        <v>2040</v>
      </c>
      <c r="B2041" s="37" t="s">
        <v>5118</v>
      </c>
      <c r="C2041" s="38">
        <v>0</v>
      </c>
      <c r="D2041" s="38">
        <v>268690</v>
      </c>
      <c r="E2041" s="38">
        <v>0</v>
      </c>
      <c r="F2041" s="38">
        <v>0</v>
      </c>
      <c r="G2041" s="40" t="s">
        <v>932</v>
      </c>
      <c r="X2041" s="41"/>
    </row>
    <row r="2042" spans="1:24" x14ac:dyDescent="0.2">
      <c r="A2042" s="37">
        <v>2041</v>
      </c>
      <c r="B2042" s="37" t="s">
        <v>5119</v>
      </c>
      <c r="C2042" s="38">
        <v>0</v>
      </c>
      <c r="D2042" s="38">
        <v>0</v>
      </c>
      <c r="E2042" s="38">
        <v>0</v>
      </c>
      <c r="F2042" s="38">
        <v>307650</v>
      </c>
      <c r="G2042" s="40" t="s">
        <v>932</v>
      </c>
      <c r="I2042" s="37" t="s">
        <v>5120</v>
      </c>
      <c r="X2042" s="41"/>
    </row>
    <row r="2043" spans="1:24" x14ac:dyDescent="0.2">
      <c r="A2043" s="37">
        <v>2042</v>
      </c>
      <c r="B2043" s="37" t="s">
        <v>5121</v>
      </c>
      <c r="C2043" s="38">
        <v>0</v>
      </c>
      <c r="D2043" s="38">
        <v>768430</v>
      </c>
      <c r="E2043" s="38">
        <v>173600</v>
      </c>
      <c r="F2043" s="38">
        <v>0</v>
      </c>
      <c r="G2043" s="40" t="s">
        <v>932</v>
      </c>
      <c r="X2043" s="41"/>
    </row>
    <row r="2044" spans="1:24" x14ac:dyDescent="0.2">
      <c r="A2044" s="37">
        <v>2043</v>
      </c>
      <c r="B2044" s="37" t="s">
        <v>5122</v>
      </c>
      <c r="C2044" s="38">
        <v>0</v>
      </c>
      <c r="D2044" s="38">
        <v>1787300</v>
      </c>
      <c r="E2044" s="38">
        <v>1039700</v>
      </c>
      <c r="F2044" s="38">
        <v>0</v>
      </c>
      <c r="G2044" s="40" t="s">
        <v>932</v>
      </c>
      <c r="X2044" s="41"/>
    </row>
    <row r="2045" spans="1:24" x14ac:dyDescent="0.2">
      <c r="A2045" s="37">
        <v>2044</v>
      </c>
      <c r="B2045" s="37" t="s">
        <v>5123</v>
      </c>
      <c r="C2045" s="38">
        <v>0</v>
      </c>
      <c r="D2045" s="38">
        <v>158700</v>
      </c>
      <c r="E2045" s="38">
        <v>0</v>
      </c>
      <c r="F2045" s="38">
        <v>539370</v>
      </c>
      <c r="G2045" s="40" t="s">
        <v>932</v>
      </c>
      <c r="I2045" s="37" t="s">
        <v>5124</v>
      </c>
      <c r="X2045" s="41"/>
    </row>
    <row r="2046" spans="1:24" x14ac:dyDescent="0.2">
      <c r="A2046" s="37">
        <v>2045</v>
      </c>
      <c r="B2046" s="37" t="s">
        <v>5125</v>
      </c>
      <c r="C2046" s="38">
        <v>0</v>
      </c>
      <c r="D2046" s="38">
        <v>0</v>
      </c>
      <c r="E2046" s="38">
        <v>355800</v>
      </c>
      <c r="F2046" s="38">
        <v>5134800</v>
      </c>
      <c r="G2046" s="40" t="s">
        <v>932</v>
      </c>
      <c r="X2046" s="41"/>
    </row>
    <row r="2047" spans="1:24" x14ac:dyDescent="0.2">
      <c r="A2047" s="37">
        <v>2046</v>
      </c>
      <c r="B2047" s="37" t="s">
        <v>5126</v>
      </c>
      <c r="C2047" s="38">
        <v>0</v>
      </c>
      <c r="D2047" s="38">
        <v>599530</v>
      </c>
      <c r="E2047" s="38">
        <v>0</v>
      </c>
      <c r="F2047" s="38">
        <v>0</v>
      </c>
      <c r="G2047" s="40" t="s">
        <v>932</v>
      </c>
      <c r="X2047" s="41"/>
    </row>
    <row r="2048" spans="1:24" x14ac:dyDescent="0.2">
      <c r="A2048" s="37">
        <v>2047</v>
      </c>
      <c r="B2048" s="37" t="s">
        <v>5127</v>
      </c>
      <c r="C2048" s="38">
        <v>0</v>
      </c>
      <c r="D2048" s="38">
        <v>0</v>
      </c>
      <c r="E2048" s="38">
        <v>0</v>
      </c>
      <c r="F2048" s="38">
        <v>1357400</v>
      </c>
      <c r="G2048" s="40" t="s">
        <v>932</v>
      </c>
      <c r="X2048" s="41"/>
    </row>
    <row r="2049" spans="1:24" x14ac:dyDescent="0.2">
      <c r="A2049" s="37">
        <v>2048</v>
      </c>
      <c r="B2049" s="37" t="s">
        <v>5128</v>
      </c>
      <c r="C2049" s="38">
        <v>0</v>
      </c>
      <c r="D2049" s="38">
        <v>498900</v>
      </c>
      <c r="E2049" s="38">
        <v>439540</v>
      </c>
      <c r="F2049" s="38">
        <v>0</v>
      </c>
      <c r="G2049" s="40" t="s">
        <v>932</v>
      </c>
      <c r="I2049" s="37" t="s">
        <v>5129</v>
      </c>
      <c r="X2049" s="41"/>
    </row>
    <row r="2050" spans="1:24" x14ac:dyDescent="0.2">
      <c r="A2050" s="37">
        <v>2049</v>
      </c>
      <c r="B2050" s="37" t="s">
        <v>5130</v>
      </c>
      <c r="C2050" s="38">
        <v>0</v>
      </c>
      <c r="D2050" s="38">
        <v>0</v>
      </c>
      <c r="E2050" s="38">
        <v>196440</v>
      </c>
      <c r="F2050" s="38">
        <v>2522300</v>
      </c>
      <c r="G2050" s="40" t="s">
        <v>932</v>
      </c>
      <c r="X2050" s="41"/>
    </row>
    <row r="2051" spans="1:24" x14ac:dyDescent="0.2">
      <c r="A2051" s="37">
        <v>2050</v>
      </c>
      <c r="B2051" s="37" t="s">
        <v>5131</v>
      </c>
      <c r="C2051" s="38">
        <v>0</v>
      </c>
      <c r="D2051" s="38">
        <v>0</v>
      </c>
      <c r="E2051" s="38">
        <v>0</v>
      </c>
      <c r="F2051" s="38">
        <v>3242500</v>
      </c>
      <c r="G2051" s="40" t="s">
        <v>932</v>
      </c>
      <c r="X2051" s="41"/>
    </row>
    <row r="2052" spans="1:24" x14ac:dyDescent="0.2">
      <c r="A2052" s="37">
        <v>2051</v>
      </c>
      <c r="B2052" s="37" t="s">
        <v>5132</v>
      </c>
      <c r="C2052" s="38">
        <v>0</v>
      </c>
      <c r="D2052" s="38">
        <v>439220</v>
      </c>
      <c r="E2052" s="38">
        <v>0</v>
      </c>
      <c r="F2052" s="38">
        <v>0</v>
      </c>
      <c r="G2052" s="40" t="s">
        <v>932</v>
      </c>
      <c r="I2052" s="37" t="s">
        <v>5133</v>
      </c>
      <c r="X2052" s="41"/>
    </row>
    <row r="2053" spans="1:24" x14ac:dyDescent="0.2">
      <c r="A2053" s="37">
        <v>2052</v>
      </c>
      <c r="B2053" s="37" t="s">
        <v>5134</v>
      </c>
      <c r="C2053" s="38">
        <v>0</v>
      </c>
      <c r="D2053" s="38">
        <v>0</v>
      </c>
      <c r="E2053" s="38">
        <v>308230</v>
      </c>
      <c r="F2053" s="38">
        <v>214390</v>
      </c>
      <c r="G2053" s="40" t="s">
        <v>932</v>
      </c>
      <c r="I2053" s="37" t="s">
        <v>5135</v>
      </c>
      <c r="X2053" s="41"/>
    </row>
    <row r="2054" spans="1:24" x14ac:dyDescent="0.2">
      <c r="A2054" s="37">
        <v>2053</v>
      </c>
      <c r="B2054" s="37" t="s">
        <v>5136</v>
      </c>
      <c r="C2054" s="38">
        <v>0</v>
      </c>
      <c r="D2054" s="38">
        <v>150320</v>
      </c>
      <c r="E2054" s="38">
        <v>145750</v>
      </c>
      <c r="F2054" s="38">
        <v>0</v>
      </c>
      <c r="G2054" s="40" t="s">
        <v>932</v>
      </c>
      <c r="X2054" s="41"/>
    </row>
    <row r="2055" spans="1:24" x14ac:dyDescent="0.2">
      <c r="A2055" s="37">
        <v>2054</v>
      </c>
      <c r="B2055" s="37" t="s">
        <v>5137</v>
      </c>
      <c r="C2055" s="38">
        <v>0</v>
      </c>
      <c r="D2055" s="38">
        <v>0</v>
      </c>
      <c r="E2055" s="38">
        <v>0</v>
      </c>
      <c r="F2055" s="38">
        <v>122240</v>
      </c>
      <c r="G2055" s="40" t="s">
        <v>932</v>
      </c>
      <c r="I2055" s="37" t="s">
        <v>5138</v>
      </c>
      <c r="X2055" s="41"/>
    </row>
    <row r="2056" spans="1:24" x14ac:dyDescent="0.2">
      <c r="A2056" s="37">
        <v>2055</v>
      </c>
      <c r="B2056" s="37" t="s">
        <v>5139</v>
      </c>
      <c r="C2056" s="38">
        <v>0</v>
      </c>
      <c r="D2056" s="38">
        <v>351350</v>
      </c>
      <c r="E2056" s="38">
        <v>0</v>
      </c>
      <c r="F2056" s="38">
        <v>0</v>
      </c>
      <c r="G2056" s="40" t="s">
        <v>932</v>
      </c>
      <c r="X2056" s="41"/>
    </row>
    <row r="2057" spans="1:24" x14ac:dyDescent="0.2">
      <c r="A2057" s="37">
        <v>2056</v>
      </c>
      <c r="B2057" s="37" t="s">
        <v>5140</v>
      </c>
      <c r="C2057" s="38">
        <v>0</v>
      </c>
      <c r="D2057" s="38">
        <v>169390</v>
      </c>
      <c r="E2057" s="38">
        <v>436340</v>
      </c>
      <c r="F2057" s="38">
        <v>0</v>
      </c>
      <c r="G2057" s="40" t="s">
        <v>932</v>
      </c>
      <c r="X2057" s="41"/>
    </row>
    <row r="2058" spans="1:24" x14ac:dyDescent="0.2">
      <c r="A2058" s="37">
        <v>2057</v>
      </c>
      <c r="B2058" s="37" t="s">
        <v>5141</v>
      </c>
      <c r="C2058" s="38">
        <v>0</v>
      </c>
      <c r="D2058" s="38">
        <v>3653300</v>
      </c>
      <c r="E2058" s="38">
        <v>3908600</v>
      </c>
      <c r="F2058" s="38">
        <v>2442800</v>
      </c>
      <c r="G2058" s="40" t="s">
        <v>932</v>
      </c>
      <c r="X2058" s="41"/>
    </row>
    <row r="2059" spans="1:24" x14ac:dyDescent="0.2">
      <c r="A2059" s="37">
        <v>2058</v>
      </c>
      <c r="B2059" s="37" t="s">
        <v>5142</v>
      </c>
      <c r="C2059" s="38">
        <v>0</v>
      </c>
      <c r="D2059" s="38">
        <v>0</v>
      </c>
      <c r="E2059" s="38">
        <v>0</v>
      </c>
      <c r="F2059" s="38">
        <v>906700</v>
      </c>
      <c r="G2059" s="40" t="s">
        <v>932</v>
      </c>
      <c r="X2059" s="41"/>
    </row>
    <row r="2060" spans="1:24" x14ac:dyDescent="0.2">
      <c r="A2060" s="37">
        <v>2059</v>
      </c>
      <c r="B2060" s="37" t="s">
        <v>5143</v>
      </c>
      <c r="C2060" s="38">
        <v>0</v>
      </c>
      <c r="D2060" s="38">
        <v>27642000</v>
      </c>
      <c r="E2060" s="38">
        <v>0</v>
      </c>
      <c r="F2060" s="38">
        <v>0</v>
      </c>
      <c r="G2060" s="40" t="s">
        <v>932</v>
      </c>
      <c r="I2060" s="37" t="s">
        <v>5144</v>
      </c>
      <c r="X2060" s="41"/>
    </row>
    <row r="2061" spans="1:24" x14ac:dyDescent="0.2">
      <c r="A2061" s="37">
        <v>2060</v>
      </c>
      <c r="B2061" s="37" t="s">
        <v>5145</v>
      </c>
      <c r="C2061" s="38">
        <v>0</v>
      </c>
      <c r="D2061" s="38">
        <v>138510</v>
      </c>
      <c r="E2061" s="38">
        <v>0</v>
      </c>
      <c r="F2061" s="38">
        <v>0</v>
      </c>
      <c r="G2061" s="40" t="s">
        <v>932</v>
      </c>
      <c r="X2061" s="41"/>
    </row>
    <row r="2062" spans="1:24" x14ac:dyDescent="0.2">
      <c r="A2062" s="37">
        <v>2061</v>
      </c>
      <c r="B2062" s="37" t="s">
        <v>5146</v>
      </c>
      <c r="C2062" s="38">
        <v>0</v>
      </c>
      <c r="D2062" s="38">
        <v>61639</v>
      </c>
      <c r="E2062" s="38">
        <v>0</v>
      </c>
      <c r="F2062" s="38">
        <v>200490</v>
      </c>
      <c r="G2062" s="40" t="s">
        <v>932</v>
      </c>
      <c r="X2062" s="41"/>
    </row>
    <row r="2063" spans="1:24" x14ac:dyDescent="0.2">
      <c r="A2063" s="37">
        <v>2062</v>
      </c>
      <c r="B2063" s="37" t="s">
        <v>5147</v>
      </c>
      <c r="C2063" s="38">
        <v>0</v>
      </c>
      <c r="D2063" s="38">
        <v>97366</v>
      </c>
      <c r="E2063" s="38">
        <v>0</v>
      </c>
      <c r="F2063" s="38">
        <v>0</v>
      </c>
      <c r="G2063" s="40" t="s">
        <v>932</v>
      </c>
      <c r="I2063" s="37" t="s">
        <v>5148</v>
      </c>
      <c r="J2063" s="37" t="s">
        <v>5149</v>
      </c>
      <c r="X2063" s="41"/>
    </row>
    <row r="2064" spans="1:24" x14ac:dyDescent="0.2">
      <c r="A2064" s="37">
        <v>2063</v>
      </c>
      <c r="B2064" s="37" t="s">
        <v>5150</v>
      </c>
      <c r="C2064" s="38">
        <v>0</v>
      </c>
      <c r="D2064" s="38">
        <v>0</v>
      </c>
      <c r="E2064" s="38">
        <v>0</v>
      </c>
      <c r="F2064" s="38">
        <v>406280</v>
      </c>
      <c r="G2064" s="40" t="s">
        <v>932</v>
      </c>
      <c r="X2064" s="41"/>
    </row>
    <row r="2065" spans="1:24" x14ac:dyDescent="0.2">
      <c r="A2065" s="37">
        <v>2064</v>
      </c>
      <c r="B2065" s="37" t="s">
        <v>5151</v>
      </c>
      <c r="C2065" s="38">
        <v>0</v>
      </c>
      <c r="D2065" s="38">
        <v>193260</v>
      </c>
      <c r="E2065" s="38">
        <v>93008</v>
      </c>
      <c r="F2065" s="38">
        <v>197140</v>
      </c>
      <c r="G2065" s="40" t="s">
        <v>932</v>
      </c>
      <c r="X2065" s="41"/>
    </row>
    <row r="2066" spans="1:24" x14ac:dyDescent="0.2">
      <c r="A2066" s="37">
        <v>2065</v>
      </c>
      <c r="B2066" s="37" t="s">
        <v>2905</v>
      </c>
      <c r="C2066" s="38">
        <v>0</v>
      </c>
      <c r="D2066" s="38">
        <v>0</v>
      </c>
      <c r="E2066" s="38">
        <v>629300</v>
      </c>
      <c r="F2066" s="38">
        <v>0</v>
      </c>
      <c r="G2066" s="39">
        <v>4</v>
      </c>
      <c r="I2066" s="37" t="s">
        <v>2906</v>
      </c>
      <c r="X2066" s="41"/>
    </row>
    <row r="2067" spans="1:24" x14ac:dyDescent="0.2">
      <c r="A2067" s="37">
        <v>2066</v>
      </c>
      <c r="B2067" s="37" t="s">
        <v>5152</v>
      </c>
      <c r="C2067" s="38">
        <v>0</v>
      </c>
      <c r="D2067" s="38">
        <v>239240</v>
      </c>
      <c r="E2067" s="38">
        <v>0</v>
      </c>
      <c r="F2067" s="38">
        <v>0</v>
      </c>
      <c r="G2067" s="40" t="s">
        <v>932</v>
      </c>
      <c r="X2067" s="41"/>
    </row>
    <row r="2068" spans="1:24" x14ac:dyDescent="0.2">
      <c r="A2068" s="37">
        <v>2067</v>
      </c>
      <c r="B2068" s="37" t="s">
        <v>5153</v>
      </c>
      <c r="C2068" s="38">
        <v>0</v>
      </c>
      <c r="D2068" s="38">
        <v>0</v>
      </c>
      <c r="E2068" s="38">
        <v>0</v>
      </c>
      <c r="F2068" s="38">
        <v>336600</v>
      </c>
      <c r="G2068" s="40" t="s">
        <v>932</v>
      </c>
      <c r="X2068" s="41"/>
    </row>
    <row r="2069" spans="1:24" x14ac:dyDescent="0.2">
      <c r="A2069" s="37">
        <v>2068</v>
      </c>
      <c r="B2069" s="37" t="s">
        <v>5154</v>
      </c>
      <c r="C2069" s="38">
        <v>0</v>
      </c>
      <c r="D2069" s="38">
        <v>0</v>
      </c>
      <c r="E2069" s="38">
        <v>0</v>
      </c>
      <c r="F2069" s="38">
        <v>257870</v>
      </c>
      <c r="G2069" s="40" t="s">
        <v>932</v>
      </c>
      <c r="I2069" s="37" t="s">
        <v>5155</v>
      </c>
      <c r="X2069" s="41"/>
    </row>
    <row r="2070" spans="1:24" x14ac:dyDescent="0.2">
      <c r="A2070" s="37">
        <v>2069</v>
      </c>
      <c r="B2070" s="37" t="s">
        <v>5156</v>
      </c>
      <c r="C2070" s="38">
        <v>0</v>
      </c>
      <c r="D2070" s="38">
        <v>120710</v>
      </c>
      <c r="E2070" s="38">
        <v>0</v>
      </c>
      <c r="F2070" s="38">
        <v>0</v>
      </c>
      <c r="G2070" s="40" t="s">
        <v>932</v>
      </c>
      <c r="I2070" s="37" t="s">
        <v>5157</v>
      </c>
      <c r="X2070" s="41"/>
    </row>
    <row r="2071" spans="1:24" x14ac:dyDescent="0.2">
      <c r="A2071" s="37">
        <v>2070</v>
      </c>
      <c r="B2071" s="37" t="s">
        <v>5158</v>
      </c>
      <c r="C2071" s="38">
        <v>0</v>
      </c>
      <c r="D2071" s="38">
        <v>255440</v>
      </c>
      <c r="E2071" s="38">
        <v>391420</v>
      </c>
      <c r="F2071" s="38">
        <v>0</v>
      </c>
      <c r="G2071" s="40" t="s">
        <v>932</v>
      </c>
      <c r="X2071" s="41"/>
    </row>
    <row r="2072" spans="1:24" x14ac:dyDescent="0.2">
      <c r="A2072" s="37">
        <v>2071</v>
      </c>
      <c r="B2072" s="37" t="s">
        <v>5159</v>
      </c>
      <c r="C2072" s="38">
        <v>0</v>
      </c>
      <c r="D2072" s="38">
        <v>0</v>
      </c>
      <c r="E2072" s="38">
        <v>0</v>
      </c>
      <c r="F2072" s="38">
        <v>317350</v>
      </c>
      <c r="G2072" s="40" t="s">
        <v>932</v>
      </c>
      <c r="X2072" s="41"/>
    </row>
    <row r="2073" spans="1:24" x14ac:dyDescent="0.2">
      <c r="A2073" s="37">
        <v>2072</v>
      </c>
      <c r="B2073" s="37" t="s">
        <v>5160</v>
      </c>
      <c r="C2073" s="38">
        <v>0</v>
      </c>
      <c r="D2073" s="38">
        <v>0</v>
      </c>
      <c r="E2073" s="38">
        <v>0</v>
      </c>
      <c r="F2073" s="38">
        <v>163200</v>
      </c>
      <c r="G2073" s="40" t="s">
        <v>932</v>
      </c>
      <c r="X2073" s="41"/>
    </row>
    <row r="2074" spans="1:24" x14ac:dyDescent="0.2">
      <c r="A2074" s="37">
        <v>2073</v>
      </c>
      <c r="B2074" s="37" t="s">
        <v>5161</v>
      </c>
      <c r="C2074" s="38">
        <v>0</v>
      </c>
      <c r="D2074" s="38">
        <v>978250</v>
      </c>
      <c r="E2074" s="38">
        <v>1458100</v>
      </c>
      <c r="F2074" s="38">
        <v>0</v>
      </c>
      <c r="G2074" s="40" t="s">
        <v>932</v>
      </c>
      <c r="X2074" s="41"/>
    </row>
    <row r="2075" spans="1:24" x14ac:dyDescent="0.2">
      <c r="A2075" s="37">
        <v>2074</v>
      </c>
      <c r="B2075" s="37" t="s">
        <v>5162</v>
      </c>
      <c r="C2075" s="38">
        <v>0</v>
      </c>
      <c r="D2075" s="38">
        <v>0</v>
      </c>
      <c r="E2075" s="38">
        <v>435390</v>
      </c>
      <c r="F2075" s="38">
        <v>0</v>
      </c>
      <c r="G2075" s="40" t="s">
        <v>932</v>
      </c>
      <c r="X2075" s="41"/>
    </row>
    <row r="2076" spans="1:24" x14ac:dyDescent="0.2">
      <c r="A2076" s="37">
        <v>2075</v>
      </c>
      <c r="B2076" s="37" t="s">
        <v>5163</v>
      </c>
      <c r="C2076" s="38">
        <v>0</v>
      </c>
      <c r="D2076" s="38">
        <v>0</v>
      </c>
      <c r="E2076" s="38">
        <v>0</v>
      </c>
      <c r="F2076" s="38">
        <v>148530</v>
      </c>
      <c r="G2076" s="40" t="s">
        <v>932</v>
      </c>
      <c r="I2076" s="37" t="s">
        <v>5164</v>
      </c>
      <c r="X2076" s="41"/>
    </row>
    <row r="2077" spans="1:24" x14ac:dyDescent="0.2">
      <c r="A2077" s="37">
        <v>2076</v>
      </c>
      <c r="B2077" s="37" t="s">
        <v>2615</v>
      </c>
      <c r="C2077" s="38">
        <v>0</v>
      </c>
      <c r="D2077" s="38">
        <v>0</v>
      </c>
      <c r="E2077" s="38">
        <v>5697500</v>
      </c>
      <c r="F2077" s="38">
        <v>0</v>
      </c>
      <c r="G2077" s="40">
        <v>28</v>
      </c>
      <c r="I2077" s="37" t="s">
        <v>2616</v>
      </c>
      <c r="X2077" s="41"/>
    </row>
    <row r="2078" spans="1:24" x14ac:dyDescent="0.2">
      <c r="A2078" s="37">
        <v>2077</v>
      </c>
      <c r="B2078" s="37" t="s">
        <v>5165</v>
      </c>
      <c r="C2078" s="38">
        <v>0</v>
      </c>
      <c r="D2078" s="38">
        <v>0</v>
      </c>
      <c r="E2078" s="38">
        <v>0</v>
      </c>
      <c r="F2078" s="38">
        <v>354070</v>
      </c>
      <c r="G2078" s="40" t="s">
        <v>932</v>
      </c>
      <c r="I2078" s="37" t="s">
        <v>5166</v>
      </c>
      <c r="X2078" s="41"/>
    </row>
    <row r="2079" spans="1:24" x14ac:dyDescent="0.2">
      <c r="A2079" s="37">
        <v>2078</v>
      </c>
      <c r="B2079" s="37" t="s">
        <v>5167</v>
      </c>
      <c r="C2079" s="38">
        <v>0</v>
      </c>
      <c r="D2079" s="38">
        <v>0</v>
      </c>
      <c r="E2079" s="38">
        <v>61790</v>
      </c>
      <c r="F2079" s="38">
        <v>0</v>
      </c>
      <c r="G2079" s="40" t="s">
        <v>932</v>
      </c>
      <c r="I2079" s="37" t="s">
        <v>5168</v>
      </c>
      <c r="X2079" s="41"/>
    </row>
    <row r="2080" spans="1:24" x14ac:dyDescent="0.2">
      <c r="A2080" s="37">
        <v>2079</v>
      </c>
      <c r="B2080" s="37" t="s">
        <v>5169</v>
      </c>
      <c r="C2080" s="38">
        <v>0</v>
      </c>
      <c r="D2080" s="38">
        <v>0</v>
      </c>
      <c r="E2080" s="38">
        <v>148150</v>
      </c>
      <c r="F2080" s="38">
        <v>463010</v>
      </c>
      <c r="G2080" s="40" t="s">
        <v>932</v>
      </c>
      <c r="I2080" s="37" t="s">
        <v>5170</v>
      </c>
      <c r="X2080" s="41"/>
    </row>
    <row r="2081" spans="1:24" x14ac:dyDescent="0.2">
      <c r="A2081" s="37">
        <v>2080</v>
      </c>
      <c r="B2081" s="37" t="s">
        <v>5171</v>
      </c>
      <c r="C2081" s="38">
        <v>0</v>
      </c>
      <c r="D2081" s="38">
        <v>0</v>
      </c>
      <c r="E2081" s="38">
        <v>0</v>
      </c>
      <c r="F2081" s="38">
        <v>356340</v>
      </c>
      <c r="G2081" s="40" t="s">
        <v>932</v>
      </c>
      <c r="X2081" s="41"/>
    </row>
    <row r="2082" spans="1:24" x14ac:dyDescent="0.2">
      <c r="A2082" s="37">
        <v>2081</v>
      </c>
      <c r="B2082" s="37" t="s">
        <v>5172</v>
      </c>
      <c r="C2082" s="38">
        <v>0</v>
      </c>
      <c r="D2082" s="38">
        <v>2103000</v>
      </c>
      <c r="E2082" s="38">
        <v>721560</v>
      </c>
      <c r="F2082" s="38">
        <v>0</v>
      </c>
      <c r="G2082" s="40" t="s">
        <v>932</v>
      </c>
      <c r="I2082" s="37" t="s">
        <v>5173</v>
      </c>
      <c r="J2082" s="37" t="s">
        <v>5174</v>
      </c>
      <c r="X2082" s="41"/>
    </row>
    <row r="2083" spans="1:24" x14ac:dyDescent="0.2">
      <c r="A2083" s="37">
        <v>2082</v>
      </c>
      <c r="B2083" s="37" t="s">
        <v>5175</v>
      </c>
      <c r="C2083" s="38">
        <v>0</v>
      </c>
      <c r="D2083" s="38">
        <v>284770</v>
      </c>
      <c r="E2083" s="38">
        <v>0</v>
      </c>
      <c r="F2083" s="38">
        <v>0</v>
      </c>
      <c r="G2083" s="40" t="s">
        <v>932</v>
      </c>
      <c r="X2083" s="41"/>
    </row>
    <row r="2084" spans="1:24" x14ac:dyDescent="0.2">
      <c r="A2084" s="37">
        <v>2083</v>
      </c>
      <c r="B2084" s="37" t="s">
        <v>5176</v>
      </c>
      <c r="C2084" s="38">
        <v>0</v>
      </c>
      <c r="D2084" s="38">
        <v>119560</v>
      </c>
      <c r="E2084" s="38">
        <v>72095</v>
      </c>
      <c r="F2084" s="38">
        <v>82497</v>
      </c>
      <c r="G2084" s="40" t="s">
        <v>932</v>
      </c>
      <c r="I2084" s="37" t="s">
        <v>5177</v>
      </c>
      <c r="X2084" s="41"/>
    </row>
    <row r="2085" spans="1:24" x14ac:dyDescent="0.2">
      <c r="A2085" s="37">
        <v>2084</v>
      </c>
      <c r="B2085" s="37" t="s">
        <v>5178</v>
      </c>
      <c r="C2085" s="38">
        <v>0</v>
      </c>
      <c r="D2085" s="38">
        <v>0</v>
      </c>
      <c r="E2085" s="38">
        <v>0</v>
      </c>
      <c r="F2085" s="38">
        <v>0</v>
      </c>
      <c r="G2085" s="40" t="s">
        <v>932</v>
      </c>
      <c r="I2085" s="37" t="s">
        <v>5179</v>
      </c>
      <c r="J2085" s="37" t="s">
        <v>5180</v>
      </c>
      <c r="X2085" s="41"/>
    </row>
    <row r="2086" spans="1:24" x14ac:dyDescent="0.2">
      <c r="A2086" s="37">
        <v>2085</v>
      </c>
      <c r="B2086" s="37" t="s">
        <v>5181</v>
      </c>
      <c r="C2086" s="38">
        <v>0</v>
      </c>
      <c r="D2086" s="38">
        <v>0</v>
      </c>
      <c r="E2086" s="38">
        <v>332440</v>
      </c>
      <c r="F2086" s="38">
        <v>0</v>
      </c>
      <c r="G2086" s="40" t="s">
        <v>932</v>
      </c>
      <c r="I2086" s="37" t="s">
        <v>5182</v>
      </c>
      <c r="X2086" s="41"/>
    </row>
    <row r="2087" spans="1:24" x14ac:dyDescent="0.2">
      <c r="A2087" s="37">
        <v>2086</v>
      </c>
      <c r="B2087" s="37" t="s">
        <v>5183</v>
      </c>
      <c r="C2087" s="38">
        <v>0</v>
      </c>
      <c r="D2087" s="38">
        <v>0</v>
      </c>
      <c r="E2087" s="38">
        <v>0</v>
      </c>
      <c r="F2087" s="38">
        <v>1086700</v>
      </c>
      <c r="G2087" s="40" t="s">
        <v>932</v>
      </c>
      <c r="I2087" s="37" t="s">
        <v>5184</v>
      </c>
      <c r="X2087" s="41"/>
    </row>
    <row r="2088" spans="1:24" x14ac:dyDescent="0.2">
      <c r="A2088" s="37">
        <v>2087</v>
      </c>
      <c r="B2088" s="37" t="s">
        <v>5185</v>
      </c>
      <c r="C2088" s="38">
        <v>0</v>
      </c>
      <c r="D2088" s="38">
        <v>0</v>
      </c>
      <c r="E2088" s="38">
        <v>0</v>
      </c>
      <c r="F2088" s="38">
        <v>0</v>
      </c>
      <c r="G2088" s="40" t="s">
        <v>932</v>
      </c>
      <c r="I2088" s="37" t="s">
        <v>3745</v>
      </c>
      <c r="X2088" s="41"/>
    </row>
    <row r="2089" spans="1:24" x14ac:dyDescent="0.2">
      <c r="A2089" s="37">
        <v>2088</v>
      </c>
      <c r="B2089" s="37" t="s">
        <v>5186</v>
      </c>
      <c r="C2089" s="38">
        <v>0</v>
      </c>
      <c r="D2089" s="38">
        <v>0</v>
      </c>
      <c r="E2089" s="38">
        <v>351040</v>
      </c>
      <c r="F2089" s="38">
        <v>0</v>
      </c>
      <c r="G2089" s="40" t="s">
        <v>932</v>
      </c>
      <c r="I2089" s="37" t="s">
        <v>5187</v>
      </c>
      <c r="X2089" s="41"/>
    </row>
    <row r="2090" spans="1:24" x14ac:dyDescent="0.2">
      <c r="A2090" s="37">
        <v>2089</v>
      </c>
      <c r="B2090" s="37" t="s">
        <v>5188</v>
      </c>
      <c r="C2090" s="38">
        <v>0</v>
      </c>
      <c r="D2090" s="38">
        <v>0</v>
      </c>
      <c r="E2090" s="38">
        <v>0</v>
      </c>
      <c r="F2090" s="38">
        <v>0</v>
      </c>
      <c r="G2090" s="40" t="s">
        <v>932</v>
      </c>
      <c r="X2090" s="41"/>
    </row>
    <row r="2091" spans="1:24" x14ac:dyDescent="0.2">
      <c r="A2091" s="37">
        <v>2090</v>
      </c>
      <c r="B2091" s="37" t="s">
        <v>5189</v>
      </c>
      <c r="C2091" s="38">
        <v>0</v>
      </c>
      <c r="D2091" s="38">
        <v>143130</v>
      </c>
      <c r="E2091" s="38">
        <v>0</v>
      </c>
      <c r="F2091" s="38">
        <v>52986</v>
      </c>
      <c r="G2091" s="40" t="s">
        <v>932</v>
      </c>
      <c r="X2091" s="41"/>
    </row>
  </sheetData>
  <sortState xmlns:xlrd2="http://schemas.microsoft.com/office/spreadsheetml/2017/richdata2" ref="A2:X2091">
    <sortCondition ref="A2:A2091"/>
  </sortState>
  <phoneticPr fontId="1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EF5B-F9E1-8644-9B7E-0E4BBB978E4D}">
  <dimension ref="A1:BC489"/>
  <sheetViews>
    <sheetView workbookViewId="0">
      <selection activeCell="O2" sqref="O2"/>
    </sheetView>
  </sheetViews>
  <sheetFormatPr baseColWidth="10" defaultRowHeight="16" x14ac:dyDescent="0.2"/>
  <cols>
    <col min="1" max="1" width="28.83203125" style="13" customWidth="1"/>
    <col min="2" max="16384" width="10.83203125" style="13"/>
  </cols>
  <sheetData>
    <row r="1" spans="1:55" ht="17" x14ac:dyDescent="0.2">
      <c r="A1" s="50" t="s">
        <v>5207</v>
      </c>
      <c r="B1" s="51" t="s">
        <v>5208</v>
      </c>
      <c r="C1" s="51" t="s">
        <v>5209</v>
      </c>
      <c r="D1" s="51" t="s">
        <v>5210</v>
      </c>
      <c r="E1" s="51" t="s">
        <v>5211</v>
      </c>
      <c r="F1" s="51" t="s">
        <v>5212</v>
      </c>
      <c r="G1" s="51" t="s">
        <v>5213</v>
      </c>
      <c r="H1" s="51" t="s">
        <v>5214</v>
      </c>
      <c r="I1" s="51" t="s">
        <v>5215</v>
      </c>
      <c r="J1" s="51" t="s">
        <v>5216</v>
      </c>
      <c r="K1" s="51" t="s">
        <v>5217</v>
      </c>
      <c r="L1" s="51" t="s">
        <v>5218</v>
      </c>
      <c r="M1" s="51" t="s">
        <v>5219</v>
      </c>
      <c r="N1" s="51" t="s">
        <v>5220</v>
      </c>
      <c r="O1" s="51" t="s">
        <v>5221</v>
      </c>
      <c r="P1" s="51" t="s">
        <v>5222</v>
      </c>
      <c r="Q1" s="51" t="s">
        <v>5223</v>
      </c>
      <c r="R1" s="51" t="s">
        <v>5224</v>
      </c>
      <c r="S1" s="51" t="s">
        <v>5225</v>
      </c>
      <c r="T1" s="51" t="s">
        <v>5226</v>
      </c>
      <c r="U1" s="51" t="s">
        <v>5227</v>
      </c>
      <c r="V1" s="51" t="s">
        <v>5228</v>
      </c>
      <c r="W1" s="51" t="s">
        <v>5229</v>
      </c>
      <c r="X1" s="51" t="s">
        <v>5230</v>
      </c>
      <c r="Y1" s="51" t="s">
        <v>5231</v>
      </c>
      <c r="Z1" s="51" t="s">
        <v>5232</v>
      </c>
      <c r="AA1" s="51" t="s">
        <v>5233</v>
      </c>
      <c r="AB1" s="51" t="s">
        <v>5234</v>
      </c>
      <c r="AC1" s="51" t="s">
        <v>5235</v>
      </c>
      <c r="AD1" s="51" t="s">
        <v>5236</v>
      </c>
      <c r="AE1" s="52" t="s">
        <v>5237</v>
      </c>
      <c r="AF1" s="52" t="s">
        <v>5238</v>
      </c>
      <c r="AG1" s="52" t="s">
        <v>5239</v>
      </c>
      <c r="AH1" s="52" t="s">
        <v>5240</v>
      </c>
      <c r="AI1" s="52" t="s">
        <v>5241</v>
      </c>
      <c r="AJ1" s="52" t="s">
        <v>5242</v>
      </c>
      <c r="AK1" s="52" t="s">
        <v>5243</v>
      </c>
      <c r="AL1" s="52" t="s">
        <v>5244</v>
      </c>
      <c r="AM1" s="52" t="s">
        <v>5245</v>
      </c>
      <c r="AN1" s="52" t="s">
        <v>5246</v>
      </c>
      <c r="AO1" s="52" t="s">
        <v>5247</v>
      </c>
      <c r="AP1" s="52" t="s">
        <v>5248</v>
      </c>
      <c r="AQ1" s="52" t="s">
        <v>5249</v>
      </c>
      <c r="AR1" s="52" t="s">
        <v>5250</v>
      </c>
      <c r="AS1" s="52" t="s">
        <v>5251</v>
      </c>
      <c r="AT1" s="52" t="s">
        <v>5252</v>
      </c>
      <c r="AU1" s="52" t="s">
        <v>5253</v>
      </c>
      <c r="AV1" s="52" t="s">
        <v>5254</v>
      </c>
      <c r="AW1" s="52" t="s">
        <v>5255</v>
      </c>
      <c r="AX1" s="52" t="s">
        <v>5256</v>
      </c>
      <c r="AY1" s="52" t="s">
        <v>5257</v>
      </c>
      <c r="AZ1" s="52" t="s">
        <v>5258</v>
      </c>
      <c r="BA1" s="52" t="s">
        <v>5259</v>
      </c>
      <c r="BB1" s="52" t="s">
        <v>5260</v>
      </c>
      <c r="BC1" s="52" t="s">
        <v>5261</v>
      </c>
    </row>
    <row r="2" spans="1:55" ht="29" x14ac:dyDescent="0.2">
      <c r="A2" s="50" t="s">
        <v>5262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2" t="s">
        <v>5263</v>
      </c>
      <c r="AF2" s="52" t="s">
        <v>5264</v>
      </c>
      <c r="AG2" s="52" t="s">
        <v>5265</v>
      </c>
      <c r="AH2" s="52" t="s">
        <v>5266</v>
      </c>
      <c r="AI2" s="52" t="s">
        <v>5267</v>
      </c>
      <c r="AJ2" s="52" t="s">
        <v>5268</v>
      </c>
      <c r="AK2" s="52" t="s">
        <v>5263</v>
      </c>
      <c r="AL2" s="52" t="s">
        <v>5269</v>
      </c>
      <c r="AM2" s="52" t="s">
        <v>5270</v>
      </c>
      <c r="AN2" s="52" t="s">
        <v>5271</v>
      </c>
      <c r="AO2" s="52" t="s">
        <v>5272</v>
      </c>
      <c r="AP2" s="52" t="s">
        <v>5263</v>
      </c>
      <c r="AQ2" s="52" t="s">
        <v>5273</v>
      </c>
      <c r="AR2" s="52" t="s">
        <v>5274</v>
      </c>
      <c r="AS2" s="52" t="s">
        <v>5275</v>
      </c>
      <c r="AT2" s="52" t="s">
        <v>5263</v>
      </c>
      <c r="AU2" s="52" t="s">
        <v>5263</v>
      </c>
      <c r="AV2" s="52" t="s">
        <v>5263</v>
      </c>
      <c r="AW2" s="52" t="s">
        <v>5263</v>
      </c>
      <c r="AX2" s="52" t="s">
        <v>5263</v>
      </c>
      <c r="AY2" s="52" t="s">
        <v>5276</v>
      </c>
      <c r="AZ2" s="52" t="s">
        <v>5263</v>
      </c>
      <c r="BA2" s="52" t="s">
        <v>5263</v>
      </c>
      <c r="BB2" s="52" t="s">
        <v>5277</v>
      </c>
      <c r="BC2" s="52" t="s">
        <v>5263</v>
      </c>
    </row>
    <row r="3" spans="1:55" ht="17" x14ac:dyDescent="0.2">
      <c r="A3" s="50" t="s">
        <v>5262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 t="s">
        <v>5263</v>
      </c>
      <c r="AF3" s="52"/>
      <c r="AG3" s="52"/>
      <c r="AH3" s="52" t="s">
        <v>5277</v>
      </c>
      <c r="AI3" s="52"/>
      <c r="AJ3" s="52" t="s">
        <v>5278</v>
      </c>
      <c r="AK3" s="52" t="s">
        <v>5263</v>
      </c>
      <c r="AL3" s="52" t="s">
        <v>5279</v>
      </c>
      <c r="AM3" s="52" t="s">
        <v>5280</v>
      </c>
      <c r="AN3" s="50"/>
      <c r="AO3" s="52" t="s">
        <v>5281</v>
      </c>
      <c r="AP3" s="52" t="s">
        <v>5263</v>
      </c>
      <c r="AQ3" s="52" t="s">
        <v>5282</v>
      </c>
      <c r="AR3" s="52"/>
      <c r="AS3" s="52" t="s">
        <v>5283</v>
      </c>
      <c r="AT3" s="52" t="s">
        <v>5263</v>
      </c>
      <c r="AU3" s="52" t="s">
        <v>5263</v>
      </c>
      <c r="AV3" s="52" t="s">
        <v>5263</v>
      </c>
      <c r="AW3" s="52" t="s">
        <v>5263</v>
      </c>
      <c r="AX3" s="52" t="s">
        <v>5263</v>
      </c>
      <c r="AY3" s="52" t="s">
        <v>5284</v>
      </c>
      <c r="AZ3" s="52" t="s">
        <v>5263</v>
      </c>
      <c r="BA3" s="52" t="s">
        <v>5263</v>
      </c>
      <c r="BB3" s="52" t="s">
        <v>5285</v>
      </c>
      <c r="BC3" s="52" t="s">
        <v>5263</v>
      </c>
    </row>
    <row r="4" spans="1:55" ht="29" x14ac:dyDescent="0.2">
      <c r="A4" s="50" t="s">
        <v>5262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2" t="s">
        <v>5263</v>
      </c>
      <c r="AF4" s="52"/>
      <c r="AG4" s="52"/>
      <c r="AH4" s="52" t="s">
        <v>5286</v>
      </c>
      <c r="AI4" s="52"/>
      <c r="AJ4" s="52" t="s">
        <v>5270</v>
      </c>
      <c r="AK4" s="52" t="s">
        <v>5263</v>
      </c>
      <c r="AL4" s="52"/>
      <c r="AM4" s="52" t="s">
        <v>5287</v>
      </c>
      <c r="AN4" s="50"/>
      <c r="AO4" s="52" t="s">
        <v>5288</v>
      </c>
      <c r="AP4" s="52" t="s">
        <v>5263</v>
      </c>
      <c r="AQ4" s="52" t="s">
        <v>5289</v>
      </c>
      <c r="AR4" s="52"/>
      <c r="AS4" s="52" t="s">
        <v>5290</v>
      </c>
      <c r="AT4" s="52" t="s">
        <v>5263</v>
      </c>
      <c r="AU4" s="52" t="s">
        <v>5263</v>
      </c>
      <c r="AV4" s="52" t="s">
        <v>5263</v>
      </c>
      <c r="AW4" s="52" t="s">
        <v>5263</v>
      </c>
      <c r="AX4" s="52" t="s">
        <v>5263</v>
      </c>
      <c r="AY4" s="52" t="s">
        <v>5291</v>
      </c>
      <c r="AZ4" s="52" t="s">
        <v>5263</v>
      </c>
      <c r="BA4" s="52" t="s">
        <v>5263</v>
      </c>
      <c r="BB4" s="52"/>
      <c r="BC4" s="52" t="s">
        <v>5263</v>
      </c>
    </row>
    <row r="5" spans="1:55" ht="17" x14ac:dyDescent="0.2">
      <c r="A5" s="50" t="s">
        <v>5262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2" t="s">
        <v>5263</v>
      </c>
      <c r="AF5" s="50"/>
      <c r="AG5" s="50"/>
      <c r="AH5" s="50"/>
      <c r="AI5" s="50"/>
      <c r="AJ5" s="50" t="s">
        <v>5292</v>
      </c>
      <c r="AK5" s="52" t="s">
        <v>5263</v>
      </c>
      <c r="AL5" s="52"/>
      <c r="AM5" s="52" t="s">
        <v>5263</v>
      </c>
      <c r="AN5" s="52"/>
      <c r="AO5" s="52"/>
      <c r="AP5" s="52" t="s">
        <v>5263</v>
      </c>
      <c r="AQ5" s="52"/>
      <c r="AR5" s="52"/>
      <c r="AS5" s="52" t="s">
        <v>5293</v>
      </c>
      <c r="AT5" s="52" t="s">
        <v>5263</v>
      </c>
      <c r="AU5" s="52" t="s">
        <v>5263</v>
      </c>
      <c r="AV5" s="52" t="s">
        <v>5263</v>
      </c>
      <c r="AW5" s="52" t="s">
        <v>5263</v>
      </c>
      <c r="AX5" s="52" t="s">
        <v>5263</v>
      </c>
      <c r="AY5" s="52"/>
      <c r="AZ5" s="52" t="s">
        <v>5263</v>
      </c>
      <c r="BA5" s="52" t="s">
        <v>5263</v>
      </c>
      <c r="BB5" s="52" t="s">
        <v>942</v>
      </c>
      <c r="BC5" s="52" t="s">
        <v>5263</v>
      </c>
    </row>
    <row r="6" spans="1:55" x14ac:dyDescent="0.2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2"/>
      <c r="AF6" s="50"/>
      <c r="AG6" s="50"/>
      <c r="AH6" s="50"/>
      <c r="AI6" s="50"/>
      <c r="AJ6" s="50"/>
      <c r="AK6" s="52"/>
      <c r="AL6" s="52"/>
      <c r="AM6" s="52"/>
      <c r="AN6" s="52"/>
      <c r="AO6" s="52"/>
      <c r="AP6" s="52"/>
      <c r="AQ6" s="52"/>
      <c r="AR6" s="52"/>
      <c r="AS6" s="52" t="s">
        <v>5294</v>
      </c>
      <c r="AT6" s="52"/>
      <c r="AU6" s="52"/>
      <c r="AV6" s="52"/>
      <c r="AW6" s="52"/>
      <c r="AX6" s="52"/>
      <c r="AY6" s="52"/>
      <c r="AZ6" s="52"/>
      <c r="BA6" s="52"/>
      <c r="BB6" s="52"/>
      <c r="BC6" s="50"/>
    </row>
    <row r="7" spans="1:55" ht="17" x14ac:dyDescent="0.2">
      <c r="A7" s="50" t="s">
        <v>5295</v>
      </c>
      <c r="B7" s="51">
        <v>1</v>
      </c>
      <c r="C7" s="51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1">
        <v>10</v>
      </c>
      <c r="L7" s="51">
        <v>11</v>
      </c>
      <c r="M7" s="51">
        <v>12</v>
      </c>
      <c r="N7" s="51" t="s">
        <v>5296</v>
      </c>
      <c r="O7" s="51">
        <v>16</v>
      </c>
      <c r="P7" s="51" t="s">
        <v>5297</v>
      </c>
      <c r="Q7" s="51" t="s">
        <v>5298</v>
      </c>
      <c r="R7" s="51">
        <v>21</v>
      </c>
      <c r="S7" s="51" t="s">
        <v>5299</v>
      </c>
      <c r="T7" s="51">
        <v>23</v>
      </c>
      <c r="U7" s="51">
        <v>27</v>
      </c>
      <c r="V7" s="51">
        <v>28</v>
      </c>
      <c r="W7" s="51">
        <v>29</v>
      </c>
      <c r="X7" s="51">
        <v>30</v>
      </c>
      <c r="Y7" s="51">
        <v>31</v>
      </c>
      <c r="Z7" s="51">
        <v>32</v>
      </c>
      <c r="AA7" s="51">
        <v>33</v>
      </c>
      <c r="AB7" s="51">
        <v>36</v>
      </c>
      <c r="AC7" s="51">
        <v>37</v>
      </c>
      <c r="AD7" s="51">
        <v>38</v>
      </c>
      <c r="AE7" s="50">
        <v>39</v>
      </c>
      <c r="AF7" s="51">
        <v>40</v>
      </c>
      <c r="AG7" s="50">
        <v>41</v>
      </c>
      <c r="AH7" s="51">
        <v>42</v>
      </c>
      <c r="AI7" s="50">
        <v>43</v>
      </c>
      <c r="AJ7" s="51">
        <v>44</v>
      </c>
      <c r="AK7" s="50">
        <v>45</v>
      </c>
      <c r="AL7" s="51">
        <v>46</v>
      </c>
      <c r="AM7" s="50">
        <v>47</v>
      </c>
      <c r="AN7" s="51">
        <v>48</v>
      </c>
      <c r="AO7" s="50">
        <v>49</v>
      </c>
      <c r="AP7" s="51">
        <v>50</v>
      </c>
      <c r="AQ7" s="50">
        <v>51</v>
      </c>
      <c r="AR7" s="51">
        <v>52</v>
      </c>
      <c r="AS7" s="50">
        <v>53</v>
      </c>
      <c r="AT7" s="51">
        <v>54</v>
      </c>
      <c r="AU7" s="50">
        <v>55</v>
      </c>
      <c r="AV7" s="51">
        <v>56</v>
      </c>
      <c r="AW7" s="50">
        <v>57</v>
      </c>
      <c r="AX7" s="51">
        <v>58</v>
      </c>
      <c r="AY7" s="50">
        <v>59</v>
      </c>
      <c r="AZ7" s="51">
        <v>60</v>
      </c>
      <c r="BA7" s="50">
        <v>61</v>
      </c>
      <c r="BB7" s="51">
        <v>62</v>
      </c>
      <c r="BC7" s="50">
        <v>63</v>
      </c>
    </row>
    <row r="8" spans="1:55" ht="51" x14ac:dyDescent="0.2">
      <c r="A8" s="50" t="s">
        <v>5300</v>
      </c>
      <c r="B8" s="50" t="s">
        <v>5301</v>
      </c>
      <c r="C8" s="50" t="s">
        <v>5301</v>
      </c>
      <c r="D8" s="50" t="s">
        <v>5302</v>
      </c>
      <c r="E8" s="50" t="s">
        <v>5302</v>
      </c>
      <c r="F8" s="50" t="s">
        <v>5303</v>
      </c>
      <c r="G8" s="50" t="s">
        <v>5303</v>
      </c>
      <c r="H8" s="50" t="s">
        <v>5302</v>
      </c>
      <c r="I8" s="50" t="s">
        <v>5301</v>
      </c>
      <c r="J8" s="50" t="s">
        <v>5301</v>
      </c>
      <c r="K8" s="50" t="s">
        <v>5301</v>
      </c>
      <c r="L8" s="50" t="s">
        <v>5301</v>
      </c>
      <c r="M8" s="50" t="s">
        <v>5301</v>
      </c>
      <c r="N8" s="50" t="s">
        <v>5302</v>
      </c>
      <c r="O8" s="50" t="s">
        <v>5304</v>
      </c>
      <c r="P8" s="50" t="s">
        <v>5301</v>
      </c>
      <c r="Q8" s="50" t="s">
        <v>5304</v>
      </c>
      <c r="R8" s="50" t="s">
        <v>5304</v>
      </c>
      <c r="S8" s="50" t="s">
        <v>5301</v>
      </c>
      <c r="T8" s="50" t="s">
        <v>5305</v>
      </c>
      <c r="U8" s="50" t="s">
        <v>5302</v>
      </c>
      <c r="V8" s="50" t="s">
        <v>5306</v>
      </c>
      <c r="W8" s="50" t="s">
        <v>5301</v>
      </c>
      <c r="X8" s="50" t="s">
        <v>5306</v>
      </c>
      <c r="Y8" s="50" t="s">
        <v>5302</v>
      </c>
      <c r="Z8" s="50" t="s">
        <v>5302</v>
      </c>
      <c r="AA8" s="50" t="s">
        <v>5301</v>
      </c>
      <c r="AB8" s="50" t="s">
        <v>5303</v>
      </c>
      <c r="AC8" s="50" t="s">
        <v>5302</v>
      </c>
      <c r="AD8" s="50" t="s">
        <v>5302</v>
      </c>
      <c r="AE8" s="50" t="s">
        <v>5302</v>
      </c>
      <c r="AF8" s="50" t="s">
        <v>5302</v>
      </c>
      <c r="AG8" s="50" t="s">
        <v>5304</v>
      </c>
      <c r="AH8" s="50" t="s">
        <v>5304</v>
      </c>
      <c r="AI8" s="50" t="s">
        <v>5304</v>
      </c>
      <c r="AJ8" s="50" t="s">
        <v>5302</v>
      </c>
      <c r="AK8" s="50" t="s">
        <v>5302</v>
      </c>
      <c r="AL8" s="50" t="s">
        <v>5302</v>
      </c>
      <c r="AM8" s="50" t="s">
        <v>5307</v>
      </c>
      <c r="AN8" s="50" t="s">
        <v>5302</v>
      </c>
      <c r="AO8" s="50" t="s">
        <v>5306</v>
      </c>
      <c r="AP8" s="50" t="s">
        <v>5305</v>
      </c>
      <c r="AQ8" s="50" t="s">
        <v>5306</v>
      </c>
      <c r="AR8" s="50" t="s">
        <v>5302</v>
      </c>
      <c r="AS8" s="50" t="s">
        <v>5301</v>
      </c>
      <c r="AT8" s="50" t="s">
        <v>5301</v>
      </c>
      <c r="AU8" s="50" t="s">
        <v>5302</v>
      </c>
      <c r="AV8" s="50" t="s">
        <v>5308</v>
      </c>
      <c r="AW8" s="50" t="s">
        <v>5301</v>
      </c>
      <c r="AX8" s="50" t="s">
        <v>5305</v>
      </c>
      <c r="AY8" s="50" t="s">
        <v>5306</v>
      </c>
      <c r="AZ8" s="50" t="s">
        <v>5301</v>
      </c>
      <c r="BA8" s="50" t="s">
        <v>5305</v>
      </c>
      <c r="BB8" s="50" t="s">
        <v>5309</v>
      </c>
      <c r="BC8" s="50" t="s">
        <v>5306</v>
      </c>
    </row>
    <row r="9" spans="1:55" ht="238" x14ac:dyDescent="0.2">
      <c r="A9" s="50" t="s">
        <v>5310</v>
      </c>
      <c r="B9" s="51" t="s">
        <v>5311</v>
      </c>
      <c r="C9" s="51" t="s">
        <v>5312</v>
      </c>
      <c r="D9" s="51" t="s">
        <v>5313</v>
      </c>
      <c r="E9" s="51" t="s">
        <v>5314</v>
      </c>
      <c r="F9" s="51" t="s">
        <v>5315</v>
      </c>
      <c r="G9" s="51" t="s">
        <v>5316</v>
      </c>
      <c r="H9" s="51" t="s">
        <v>5317</v>
      </c>
      <c r="I9" s="51" t="s">
        <v>5318</v>
      </c>
      <c r="J9" s="51" t="s">
        <v>5319</v>
      </c>
      <c r="K9" s="51" t="s">
        <v>5320</v>
      </c>
      <c r="L9" s="51" t="s">
        <v>5321</v>
      </c>
      <c r="M9" s="51" t="s">
        <v>5322</v>
      </c>
      <c r="N9" s="51" t="s">
        <v>5323</v>
      </c>
      <c r="O9" s="51" t="s">
        <v>5324</v>
      </c>
      <c r="P9" s="51" t="s">
        <v>5325</v>
      </c>
      <c r="Q9" s="51" t="s">
        <v>5326</v>
      </c>
      <c r="R9" s="51" t="s">
        <v>5327</v>
      </c>
      <c r="S9" s="51" t="s">
        <v>5328</v>
      </c>
      <c r="T9" s="51" t="s">
        <v>5329</v>
      </c>
      <c r="U9" s="51" t="s">
        <v>5330</v>
      </c>
      <c r="V9" s="51" t="s">
        <v>5331</v>
      </c>
      <c r="W9" s="51" t="s">
        <v>5332</v>
      </c>
      <c r="X9" s="51" t="s">
        <v>5333</v>
      </c>
      <c r="Y9" s="51" t="s">
        <v>5334</v>
      </c>
      <c r="Z9" s="51" t="s">
        <v>5335</v>
      </c>
      <c r="AA9" s="51" t="s">
        <v>5336</v>
      </c>
      <c r="AB9" s="51" t="s">
        <v>5337</v>
      </c>
      <c r="AC9" s="51" t="s">
        <v>5338</v>
      </c>
      <c r="AD9" s="51" t="s">
        <v>5339</v>
      </c>
      <c r="AE9" s="52" t="s">
        <v>5340</v>
      </c>
      <c r="AF9" s="52" t="s">
        <v>5341</v>
      </c>
      <c r="AG9" s="52" t="s">
        <v>5342</v>
      </c>
      <c r="AH9" s="52" t="s">
        <v>5343</v>
      </c>
      <c r="AI9" s="52" t="s">
        <v>5344</v>
      </c>
      <c r="AJ9" s="52" t="s">
        <v>5345</v>
      </c>
      <c r="AK9" s="52" t="s">
        <v>5346</v>
      </c>
      <c r="AL9" s="52" t="s">
        <v>5347</v>
      </c>
      <c r="AM9" s="52" t="s">
        <v>5348</v>
      </c>
      <c r="AN9" s="52" t="s">
        <v>5349</v>
      </c>
      <c r="AO9" s="52" t="s">
        <v>5350</v>
      </c>
      <c r="AP9" s="52" t="s">
        <v>5351</v>
      </c>
      <c r="AQ9" s="52" t="s">
        <v>5352</v>
      </c>
      <c r="AR9" s="52" t="s">
        <v>5353</v>
      </c>
      <c r="AS9" s="52" t="s">
        <v>5354</v>
      </c>
      <c r="AT9" s="52" t="s">
        <v>5355</v>
      </c>
      <c r="AU9" s="52" t="s">
        <v>5356</v>
      </c>
      <c r="AV9" s="52" t="s">
        <v>5357</v>
      </c>
      <c r="AW9" s="52" t="s">
        <v>5358</v>
      </c>
      <c r="AX9" s="52" t="s">
        <v>5359</v>
      </c>
      <c r="AY9" s="52" t="s">
        <v>5360</v>
      </c>
      <c r="AZ9" s="52" t="s">
        <v>5361</v>
      </c>
      <c r="BA9" s="52" t="s">
        <v>5362</v>
      </c>
      <c r="BB9" s="52" t="s">
        <v>5363</v>
      </c>
      <c r="BC9" s="52" t="s">
        <v>5364</v>
      </c>
    </row>
    <row r="10" spans="1:55" ht="17" x14ac:dyDescent="0.2">
      <c r="A10" s="50" t="s">
        <v>5365</v>
      </c>
      <c r="B10" s="51">
        <v>26</v>
      </c>
      <c r="C10" s="52">
        <v>8</v>
      </c>
      <c r="D10" s="52">
        <v>6</v>
      </c>
      <c r="E10" s="52">
        <v>37</v>
      </c>
      <c r="F10" s="52">
        <v>54</v>
      </c>
      <c r="G10" s="52">
        <v>54</v>
      </c>
      <c r="H10" s="52">
        <v>5</v>
      </c>
      <c r="I10" s="52">
        <v>6</v>
      </c>
      <c r="J10" s="52">
        <v>3</v>
      </c>
      <c r="K10" s="52">
        <v>4</v>
      </c>
      <c r="L10" s="52">
        <v>17</v>
      </c>
      <c r="M10" s="52">
        <v>75</v>
      </c>
      <c r="N10" s="51">
        <v>134</v>
      </c>
      <c r="O10" s="52">
        <v>12</v>
      </c>
      <c r="P10" s="51">
        <v>53</v>
      </c>
      <c r="Q10" s="51">
        <v>40</v>
      </c>
      <c r="R10" s="51">
        <v>10</v>
      </c>
      <c r="S10" s="51">
        <v>27</v>
      </c>
      <c r="T10" s="51">
        <v>14</v>
      </c>
      <c r="U10" s="51">
        <v>12</v>
      </c>
      <c r="V10" s="51">
        <v>37</v>
      </c>
      <c r="W10" s="51">
        <v>5</v>
      </c>
      <c r="X10" s="51">
        <v>19</v>
      </c>
      <c r="Y10" s="51">
        <v>6</v>
      </c>
      <c r="Z10" s="51">
        <v>6</v>
      </c>
      <c r="AA10" s="51">
        <v>16</v>
      </c>
      <c r="AB10" s="51">
        <v>5</v>
      </c>
      <c r="AC10" s="51">
        <v>5</v>
      </c>
      <c r="AD10" s="51">
        <v>7</v>
      </c>
      <c r="AE10" s="52">
        <v>42</v>
      </c>
      <c r="AF10" s="52">
        <v>40</v>
      </c>
      <c r="AG10" s="52">
        <v>116</v>
      </c>
      <c r="AH10" s="52">
        <v>107</v>
      </c>
      <c r="AI10" s="52">
        <v>197</v>
      </c>
      <c r="AJ10" s="52">
        <v>197</v>
      </c>
      <c r="AK10" s="52">
        <v>48</v>
      </c>
      <c r="AL10" s="52">
        <v>181</v>
      </c>
      <c r="AM10" s="52">
        <v>195</v>
      </c>
      <c r="AN10" s="52">
        <v>103</v>
      </c>
      <c r="AO10" s="52">
        <v>126</v>
      </c>
      <c r="AP10" s="52">
        <v>30</v>
      </c>
      <c r="AQ10" s="52">
        <v>158</v>
      </c>
      <c r="AR10" s="52">
        <v>136</v>
      </c>
      <c r="AS10" s="52">
        <v>132</v>
      </c>
      <c r="AT10" s="52">
        <v>13</v>
      </c>
      <c r="AU10" s="52">
        <v>45</v>
      </c>
      <c r="AV10" s="52">
        <v>67</v>
      </c>
      <c r="AW10" s="52">
        <v>18</v>
      </c>
      <c r="AX10" s="52">
        <v>139</v>
      </c>
      <c r="AY10" s="52">
        <v>186</v>
      </c>
      <c r="AZ10" s="52">
        <v>72</v>
      </c>
      <c r="BA10" s="52">
        <v>47</v>
      </c>
      <c r="BB10" s="52">
        <v>195</v>
      </c>
      <c r="BC10" s="52">
        <v>11</v>
      </c>
    </row>
    <row r="11" spans="1:55" ht="17" x14ac:dyDescent="0.2">
      <c r="A11" s="50" t="s">
        <v>5366</v>
      </c>
      <c r="B11" s="52">
        <v>23</v>
      </c>
      <c r="C11" s="51">
        <v>7</v>
      </c>
      <c r="D11" s="51">
        <v>4</v>
      </c>
      <c r="E11" s="51">
        <v>31</v>
      </c>
      <c r="F11" s="51">
        <v>38</v>
      </c>
      <c r="G11" s="51">
        <v>50</v>
      </c>
      <c r="H11" s="51">
        <v>4</v>
      </c>
      <c r="I11" s="51">
        <v>6</v>
      </c>
      <c r="J11" s="51">
        <v>3</v>
      </c>
      <c r="K11" s="51">
        <v>4</v>
      </c>
      <c r="L11" s="51">
        <v>17</v>
      </c>
      <c r="M11" s="51">
        <v>74</v>
      </c>
      <c r="N11" s="51">
        <v>128</v>
      </c>
      <c r="O11" s="51">
        <v>8</v>
      </c>
      <c r="P11" s="51">
        <v>41</v>
      </c>
      <c r="Q11" s="51">
        <v>31</v>
      </c>
      <c r="R11" s="51">
        <v>10</v>
      </c>
      <c r="S11" s="51">
        <v>18</v>
      </c>
      <c r="T11" s="51">
        <v>12</v>
      </c>
      <c r="U11" s="51">
        <v>11</v>
      </c>
      <c r="V11" s="51">
        <v>29</v>
      </c>
      <c r="W11" s="51">
        <v>4</v>
      </c>
      <c r="X11" s="51">
        <v>14</v>
      </c>
      <c r="Y11" s="51">
        <v>6</v>
      </c>
      <c r="Z11" s="51">
        <v>2</v>
      </c>
      <c r="AA11" s="51">
        <v>11</v>
      </c>
      <c r="AB11" s="51">
        <v>3</v>
      </c>
      <c r="AC11" s="51">
        <v>3</v>
      </c>
      <c r="AD11" s="51">
        <v>7</v>
      </c>
      <c r="AE11" s="52">
        <v>25</v>
      </c>
      <c r="AF11" s="52">
        <v>26</v>
      </c>
      <c r="AG11" s="52">
        <v>92</v>
      </c>
      <c r="AH11" s="52">
        <v>70</v>
      </c>
      <c r="AI11" s="52">
        <v>94</v>
      </c>
      <c r="AJ11" s="52">
        <v>92</v>
      </c>
      <c r="AK11" s="52">
        <v>20</v>
      </c>
      <c r="AL11" s="52">
        <v>67</v>
      </c>
      <c r="AM11" s="52">
        <v>76</v>
      </c>
      <c r="AN11" s="52">
        <v>35</v>
      </c>
      <c r="AO11" s="52">
        <v>89</v>
      </c>
      <c r="AP11" s="52">
        <v>15</v>
      </c>
      <c r="AQ11" s="52">
        <v>84</v>
      </c>
      <c r="AR11" s="52">
        <v>39</v>
      </c>
      <c r="AS11" s="52">
        <v>70</v>
      </c>
      <c r="AT11" s="52">
        <v>9</v>
      </c>
      <c r="AU11" s="52">
        <v>18</v>
      </c>
      <c r="AV11" s="52">
        <v>23</v>
      </c>
      <c r="AW11" s="52">
        <v>11</v>
      </c>
      <c r="AX11" s="52">
        <v>35</v>
      </c>
      <c r="AY11" s="52">
        <v>74</v>
      </c>
      <c r="AZ11" s="52">
        <v>21</v>
      </c>
      <c r="BA11" s="52">
        <v>16</v>
      </c>
      <c r="BB11" s="52">
        <v>45</v>
      </c>
      <c r="BC11" s="52">
        <v>9</v>
      </c>
    </row>
    <row r="12" spans="1:55" ht="17" x14ac:dyDescent="0.2">
      <c r="A12" s="50" t="s">
        <v>5367</v>
      </c>
      <c r="B12" s="52">
        <v>16</v>
      </c>
      <c r="C12" s="51">
        <v>6</v>
      </c>
      <c r="D12" s="51">
        <v>2</v>
      </c>
      <c r="E12" s="51">
        <v>26</v>
      </c>
      <c r="F12" s="51">
        <v>11</v>
      </c>
      <c r="G12" s="51">
        <v>15</v>
      </c>
      <c r="H12" s="51">
        <v>4</v>
      </c>
      <c r="I12" s="51">
        <v>6</v>
      </c>
      <c r="J12" s="51">
        <v>3</v>
      </c>
      <c r="K12" s="51">
        <v>4</v>
      </c>
      <c r="L12" s="51">
        <v>5</v>
      </c>
      <c r="M12" s="51">
        <v>48</v>
      </c>
      <c r="N12" s="51">
        <v>114</v>
      </c>
      <c r="O12" s="51">
        <v>7</v>
      </c>
      <c r="P12" s="51">
        <v>19</v>
      </c>
      <c r="Q12" s="51">
        <v>15</v>
      </c>
      <c r="R12" s="51">
        <v>6</v>
      </c>
      <c r="S12" s="51">
        <v>10</v>
      </c>
      <c r="T12" s="51">
        <v>5</v>
      </c>
      <c r="U12" s="51">
        <v>9</v>
      </c>
      <c r="V12" s="51">
        <v>12</v>
      </c>
      <c r="W12" s="51">
        <v>3</v>
      </c>
      <c r="X12" s="51">
        <v>4</v>
      </c>
      <c r="Y12" s="51">
        <v>3</v>
      </c>
      <c r="Z12" s="51">
        <v>2</v>
      </c>
      <c r="AA12" s="51">
        <v>3</v>
      </c>
      <c r="AB12" s="51">
        <v>3</v>
      </c>
      <c r="AC12" s="51">
        <v>3</v>
      </c>
      <c r="AD12" s="51">
        <v>5</v>
      </c>
      <c r="AE12" s="52">
        <v>0</v>
      </c>
      <c r="AF12" s="52">
        <v>4</v>
      </c>
      <c r="AG12" s="52">
        <v>15</v>
      </c>
      <c r="AH12" s="52">
        <v>14</v>
      </c>
      <c r="AI12" s="52">
        <v>8</v>
      </c>
      <c r="AJ12" s="52">
        <v>36</v>
      </c>
      <c r="AK12" s="52">
        <v>0</v>
      </c>
      <c r="AL12" s="52">
        <v>13</v>
      </c>
      <c r="AM12" s="52">
        <v>8</v>
      </c>
      <c r="AN12" s="52">
        <v>4</v>
      </c>
      <c r="AO12" s="52">
        <v>21</v>
      </c>
      <c r="AP12" s="52">
        <v>1</v>
      </c>
      <c r="AQ12" s="52">
        <v>18</v>
      </c>
      <c r="AR12" s="52">
        <v>6</v>
      </c>
      <c r="AS12" s="52">
        <v>17</v>
      </c>
      <c r="AT12" s="52">
        <v>1</v>
      </c>
      <c r="AU12" s="52">
        <v>1</v>
      </c>
      <c r="AV12" s="52">
        <v>3</v>
      </c>
      <c r="AW12" s="52">
        <v>1</v>
      </c>
      <c r="AX12" s="52">
        <v>2</v>
      </c>
      <c r="AY12" s="52">
        <v>16</v>
      </c>
      <c r="AZ12" s="52">
        <v>2</v>
      </c>
      <c r="BA12" s="52">
        <v>1</v>
      </c>
      <c r="BB12" s="52">
        <v>7</v>
      </c>
      <c r="BC12" s="52">
        <v>2</v>
      </c>
    </row>
    <row r="13" spans="1:55" ht="17" x14ac:dyDescent="0.2">
      <c r="A13" s="50" t="s">
        <v>5368</v>
      </c>
      <c r="B13" s="53">
        <v>0.88</v>
      </c>
      <c r="C13" s="53">
        <v>0.88</v>
      </c>
      <c r="D13" s="53">
        <v>0.67</v>
      </c>
      <c r="E13" s="53">
        <v>0.84</v>
      </c>
      <c r="F13" s="53">
        <v>0.7</v>
      </c>
      <c r="G13" s="53">
        <v>0.93</v>
      </c>
      <c r="H13" s="53">
        <v>0.8</v>
      </c>
      <c r="I13" s="53">
        <v>1</v>
      </c>
      <c r="J13" s="53">
        <v>1</v>
      </c>
      <c r="K13" s="53">
        <v>1</v>
      </c>
      <c r="L13" s="53">
        <v>1</v>
      </c>
      <c r="M13" s="53">
        <v>0.99</v>
      </c>
      <c r="N13" s="53">
        <v>0.96</v>
      </c>
      <c r="O13" s="53">
        <v>0.67</v>
      </c>
      <c r="P13" s="53">
        <v>0.77</v>
      </c>
      <c r="Q13" s="53">
        <v>0.78</v>
      </c>
      <c r="R13" s="53">
        <v>1</v>
      </c>
      <c r="S13" s="53">
        <v>0.67</v>
      </c>
      <c r="T13" s="53">
        <v>0.86</v>
      </c>
      <c r="U13" s="53">
        <v>0.92</v>
      </c>
      <c r="V13" s="53">
        <v>0.78</v>
      </c>
      <c r="W13" s="53">
        <v>0.8</v>
      </c>
      <c r="X13" s="53">
        <v>0.74</v>
      </c>
      <c r="Y13" s="53">
        <v>1</v>
      </c>
      <c r="Z13" s="53">
        <v>0.33</v>
      </c>
      <c r="AA13" s="53">
        <v>0.69</v>
      </c>
      <c r="AB13" s="53">
        <v>0.6</v>
      </c>
      <c r="AC13" s="53">
        <v>0.6</v>
      </c>
      <c r="AD13" s="53">
        <v>1</v>
      </c>
      <c r="AE13" s="53">
        <v>0.6</v>
      </c>
      <c r="AF13" s="53">
        <v>0.65</v>
      </c>
      <c r="AG13" s="53">
        <v>0.79</v>
      </c>
      <c r="AH13" s="53">
        <v>0.65</v>
      </c>
      <c r="AI13" s="53">
        <v>0.48</v>
      </c>
      <c r="AJ13" s="53">
        <v>0.47</v>
      </c>
      <c r="AK13" s="53">
        <v>0.42</v>
      </c>
      <c r="AL13" s="53">
        <v>0.37</v>
      </c>
      <c r="AM13" s="53">
        <v>0.39</v>
      </c>
      <c r="AN13" s="53">
        <v>0.34</v>
      </c>
      <c r="AO13" s="53">
        <v>0.71</v>
      </c>
      <c r="AP13" s="53">
        <v>0.5</v>
      </c>
      <c r="AQ13" s="53">
        <v>0.53</v>
      </c>
      <c r="AR13" s="53">
        <v>0.28999999999999998</v>
      </c>
      <c r="AS13" s="53">
        <v>0.53</v>
      </c>
      <c r="AT13" s="53">
        <v>0.69</v>
      </c>
      <c r="AU13" s="53">
        <v>0.4</v>
      </c>
      <c r="AV13" s="53">
        <v>0.34</v>
      </c>
      <c r="AW13" s="53">
        <v>0.61</v>
      </c>
      <c r="AX13" s="53">
        <v>0.25</v>
      </c>
      <c r="AY13" s="53">
        <v>0.4</v>
      </c>
      <c r="AZ13" s="53">
        <v>0.28999999999999998</v>
      </c>
      <c r="BA13" s="53">
        <v>0.34</v>
      </c>
      <c r="BB13" s="53">
        <v>0.23</v>
      </c>
      <c r="BC13" s="53">
        <v>0.82</v>
      </c>
    </row>
    <row r="14" spans="1:55" ht="17" x14ac:dyDescent="0.2">
      <c r="A14" s="50" t="s">
        <v>5369</v>
      </c>
      <c r="B14" s="51" t="s">
        <v>296</v>
      </c>
      <c r="C14" s="51" t="s">
        <v>5370</v>
      </c>
      <c r="D14" s="51" t="s">
        <v>5371</v>
      </c>
      <c r="E14" s="51" t="s">
        <v>5372</v>
      </c>
      <c r="F14" s="51" t="s">
        <v>5373</v>
      </c>
      <c r="G14" s="51" t="s">
        <v>5374</v>
      </c>
      <c r="H14" s="51" t="s">
        <v>95</v>
      </c>
      <c r="I14" s="51" t="s">
        <v>49</v>
      </c>
      <c r="J14" s="51" t="s">
        <v>16</v>
      </c>
      <c r="K14" s="51" t="s">
        <v>297</v>
      </c>
      <c r="L14" s="51" t="s">
        <v>2747</v>
      </c>
      <c r="M14" s="51" t="s">
        <v>243</v>
      </c>
      <c r="N14" s="51" t="s">
        <v>5375</v>
      </c>
      <c r="O14" s="51" t="s">
        <v>420</v>
      </c>
      <c r="P14" s="51" t="s">
        <v>5376</v>
      </c>
      <c r="Q14" s="51" t="s">
        <v>2457</v>
      </c>
      <c r="R14" s="51" t="s">
        <v>199</v>
      </c>
      <c r="S14" s="51" t="s">
        <v>2629</v>
      </c>
      <c r="T14" s="50" t="s">
        <v>2524</v>
      </c>
      <c r="U14" s="51" t="s">
        <v>5377</v>
      </c>
      <c r="V14" s="51" t="s">
        <v>2607</v>
      </c>
      <c r="W14" s="51" t="s">
        <v>29</v>
      </c>
      <c r="X14" s="51" t="s">
        <v>2563</v>
      </c>
      <c r="Y14" s="51" t="s">
        <v>427</v>
      </c>
      <c r="Z14" s="51" t="s">
        <v>492</v>
      </c>
      <c r="AA14" s="51" t="s">
        <v>2544</v>
      </c>
      <c r="AB14" s="51" t="s">
        <v>329</v>
      </c>
      <c r="AC14" s="51" t="s">
        <v>293</v>
      </c>
      <c r="AD14" s="51" t="s">
        <v>2537</v>
      </c>
      <c r="AE14" s="50" t="s">
        <v>5378</v>
      </c>
      <c r="AF14" s="50" t="s">
        <v>5379</v>
      </c>
      <c r="AG14" s="50" t="s">
        <v>3646</v>
      </c>
      <c r="AH14" s="50" t="s">
        <v>199</v>
      </c>
      <c r="AI14" s="50" t="s">
        <v>5380</v>
      </c>
      <c r="AJ14" s="50" t="s">
        <v>5372</v>
      </c>
      <c r="AK14" s="50" t="s">
        <v>4735</v>
      </c>
      <c r="AL14" s="50" t="s">
        <v>5377</v>
      </c>
      <c r="AM14" s="50" t="s">
        <v>5381</v>
      </c>
      <c r="AN14" s="50" t="s">
        <v>5382</v>
      </c>
      <c r="AO14" s="50" t="s">
        <v>5374</v>
      </c>
      <c r="AP14" s="50" t="s">
        <v>5383</v>
      </c>
      <c r="AQ14" s="50" t="s">
        <v>5384</v>
      </c>
      <c r="AR14" s="50" t="s">
        <v>5385</v>
      </c>
      <c r="AS14" s="50" t="s">
        <v>2747</v>
      </c>
      <c r="AT14" s="50" t="s">
        <v>5386</v>
      </c>
      <c r="AU14" s="50" t="s">
        <v>5387</v>
      </c>
      <c r="AV14" s="50" t="s">
        <v>5388</v>
      </c>
      <c r="AW14" s="50" t="s">
        <v>5389</v>
      </c>
      <c r="AX14" s="50" t="s">
        <v>5390</v>
      </c>
      <c r="AY14" s="50" t="s">
        <v>5391</v>
      </c>
      <c r="AZ14" s="50" t="s">
        <v>5392</v>
      </c>
      <c r="BA14" s="50" t="s">
        <v>5393</v>
      </c>
      <c r="BB14" s="50" t="s">
        <v>5394</v>
      </c>
      <c r="BC14" s="52" t="s">
        <v>3781</v>
      </c>
    </row>
    <row r="15" spans="1:55" ht="17" x14ac:dyDescent="0.2">
      <c r="A15" s="50" t="s">
        <v>5369</v>
      </c>
      <c r="B15" s="50" t="s">
        <v>152</v>
      </c>
      <c r="C15" s="50" t="s">
        <v>267</v>
      </c>
      <c r="D15" s="50" t="s">
        <v>2907</v>
      </c>
      <c r="E15" s="50" t="s">
        <v>344</v>
      </c>
      <c r="F15" s="50" t="s">
        <v>2873</v>
      </c>
      <c r="G15" s="50" t="s">
        <v>382</v>
      </c>
      <c r="H15" s="50" t="s">
        <v>227</v>
      </c>
      <c r="I15" s="50" t="s">
        <v>79</v>
      </c>
      <c r="J15" s="50" t="s">
        <v>148</v>
      </c>
      <c r="K15" s="50" t="s">
        <v>298</v>
      </c>
      <c r="L15" s="50" t="s">
        <v>2754</v>
      </c>
      <c r="M15" s="50" t="s">
        <v>2714</v>
      </c>
      <c r="N15" s="50" t="s">
        <v>377</v>
      </c>
      <c r="O15" s="50" t="s">
        <v>5395</v>
      </c>
      <c r="P15" s="50" t="s">
        <v>191</v>
      </c>
      <c r="Q15" s="50" t="s">
        <v>2469</v>
      </c>
      <c r="R15" s="50" t="s">
        <v>290</v>
      </c>
      <c r="S15" s="50" t="s">
        <v>5396</v>
      </c>
      <c r="T15" s="50" t="s">
        <v>2521</v>
      </c>
      <c r="U15" s="50" t="s">
        <v>257</v>
      </c>
      <c r="V15" s="50" t="s">
        <v>2612</v>
      </c>
      <c r="W15" s="50" t="s">
        <v>5397</v>
      </c>
      <c r="X15" s="50" t="s">
        <v>2565</v>
      </c>
      <c r="Y15" s="50" t="s">
        <v>2558</v>
      </c>
      <c r="Z15" s="50" t="s">
        <v>203</v>
      </c>
      <c r="AA15" s="50" t="s">
        <v>260</v>
      </c>
      <c r="AB15" s="50" t="s">
        <v>2542</v>
      </c>
      <c r="AC15" s="50" t="s">
        <v>5398</v>
      </c>
      <c r="AD15" s="50" t="s">
        <v>2534</v>
      </c>
      <c r="AE15" s="50" t="s">
        <v>4739</v>
      </c>
      <c r="AF15" s="50" t="s">
        <v>4854</v>
      </c>
      <c r="AG15" s="50" t="s">
        <v>2457</v>
      </c>
      <c r="AH15" s="50" t="s">
        <v>5399</v>
      </c>
      <c r="AI15" s="50" t="s">
        <v>5400</v>
      </c>
      <c r="AJ15" s="50" t="s">
        <v>5370</v>
      </c>
      <c r="AK15" s="50" t="s">
        <v>5401</v>
      </c>
      <c r="AL15" s="50" t="s">
        <v>5402</v>
      </c>
      <c r="AM15" s="50" t="s">
        <v>114</v>
      </c>
      <c r="AN15" s="50" t="s">
        <v>5403</v>
      </c>
      <c r="AO15" s="50" t="s">
        <v>5404</v>
      </c>
      <c r="AP15" s="50" t="s">
        <v>5405</v>
      </c>
      <c r="AQ15" s="50" t="s">
        <v>5406</v>
      </c>
      <c r="AR15" s="50" t="s">
        <v>5407</v>
      </c>
      <c r="AS15" s="50" t="s">
        <v>5408</v>
      </c>
      <c r="AT15" s="50" t="s">
        <v>3763</v>
      </c>
      <c r="AU15" s="50" t="s">
        <v>5409</v>
      </c>
      <c r="AV15" s="50" t="s">
        <v>5410</v>
      </c>
      <c r="AW15" s="50" t="s">
        <v>5411</v>
      </c>
      <c r="AX15" s="50" t="s">
        <v>5412</v>
      </c>
      <c r="AY15" s="50" t="s">
        <v>5413</v>
      </c>
      <c r="AZ15" s="50" t="s">
        <v>4851</v>
      </c>
      <c r="BA15" s="50" t="s">
        <v>5414</v>
      </c>
      <c r="BB15" s="50" t="s">
        <v>5415</v>
      </c>
      <c r="BC15" s="52" t="s">
        <v>3300</v>
      </c>
    </row>
    <row r="16" spans="1:55" ht="17" x14ac:dyDescent="0.2">
      <c r="A16" s="50" t="s">
        <v>5369</v>
      </c>
      <c r="B16" s="50" t="s">
        <v>116</v>
      </c>
      <c r="C16" s="50" t="s">
        <v>2911</v>
      </c>
      <c r="D16" s="50" t="s">
        <v>5416</v>
      </c>
      <c r="E16" s="50" t="s">
        <v>244</v>
      </c>
      <c r="F16" s="50" t="s">
        <v>2871</v>
      </c>
      <c r="G16" s="50" t="s">
        <v>432</v>
      </c>
      <c r="H16" s="50" t="s">
        <v>46</v>
      </c>
      <c r="I16" s="50" t="s">
        <v>69</v>
      </c>
      <c r="J16" s="50" t="s">
        <v>69</v>
      </c>
      <c r="K16" s="50" t="s">
        <v>268</v>
      </c>
      <c r="L16" s="50" t="s">
        <v>2743</v>
      </c>
      <c r="M16" s="50" t="s">
        <v>331</v>
      </c>
      <c r="N16" s="50" t="s">
        <v>17</v>
      </c>
      <c r="O16" s="50" t="s">
        <v>5417</v>
      </c>
      <c r="P16" s="50" t="s">
        <v>126</v>
      </c>
      <c r="Q16" s="50" t="s">
        <v>369</v>
      </c>
      <c r="R16" s="50" t="s">
        <v>467</v>
      </c>
      <c r="S16" s="50" t="s">
        <v>263</v>
      </c>
      <c r="T16" s="50" t="s">
        <v>5418</v>
      </c>
      <c r="U16" s="50" t="s">
        <v>74</v>
      </c>
      <c r="V16" s="50" t="s">
        <v>209</v>
      </c>
      <c r="W16" s="50" t="s">
        <v>424</v>
      </c>
      <c r="X16" s="50" t="s">
        <v>5419</v>
      </c>
      <c r="Y16" s="50" t="s">
        <v>2560</v>
      </c>
      <c r="Z16" s="50" t="s">
        <v>5420</v>
      </c>
      <c r="AA16" s="50" t="s">
        <v>109</v>
      </c>
      <c r="AB16" s="50" t="s">
        <v>280</v>
      </c>
      <c r="AC16" s="50" t="s">
        <v>5421</v>
      </c>
      <c r="AD16" s="50" t="s">
        <v>248</v>
      </c>
      <c r="AE16" s="50" t="s">
        <v>5422</v>
      </c>
      <c r="AF16" s="50" t="s">
        <v>4871</v>
      </c>
      <c r="AG16" s="50" t="s">
        <v>2469</v>
      </c>
      <c r="AH16" s="50" t="s">
        <v>4784</v>
      </c>
      <c r="AI16" s="50" t="s">
        <v>5423</v>
      </c>
      <c r="AJ16" s="50" t="s">
        <v>5424</v>
      </c>
      <c r="AK16" s="50" t="s">
        <v>4812</v>
      </c>
      <c r="AL16" s="50" t="s">
        <v>511</v>
      </c>
      <c r="AM16" s="50" t="s">
        <v>4356</v>
      </c>
      <c r="AN16" s="50" t="s">
        <v>3364</v>
      </c>
      <c r="AO16" s="50" t="s">
        <v>5425</v>
      </c>
      <c r="AP16" s="50" t="s">
        <v>5426</v>
      </c>
      <c r="AQ16" s="50" t="s">
        <v>5427</v>
      </c>
      <c r="AR16" s="50" t="s">
        <v>5428</v>
      </c>
      <c r="AS16" s="50" t="s">
        <v>49</v>
      </c>
      <c r="AT16" s="50" t="s">
        <v>4937</v>
      </c>
      <c r="AU16" s="50" t="s">
        <v>5429</v>
      </c>
      <c r="AV16" s="50" t="s">
        <v>5430</v>
      </c>
      <c r="AW16" s="50" t="s">
        <v>4505</v>
      </c>
      <c r="AX16" s="50" t="s">
        <v>5431</v>
      </c>
      <c r="AY16" s="50" t="s">
        <v>5432</v>
      </c>
      <c r="AZ16" s="50" t="s">
        <v>5433</v>
      </c>
      <c r="BA16" s="50" t="s">
        <v>3053</v>
      </c>
      <c r="BB16" s="50" t="s">
        <v>5434</v>
      </c>
      <c r="BC16" s="52" t="s">
        <v>2959</v>
      </c>
    </row>
    <row r="17" spans="1:55" ht="17" x14ac:dyDescent="0.2">
      <c r="A17" s="50" t="s">
        <v>5369</v>
      </c>
      <c r="B17" s="50" t="s">
        <v>2524</v>
      </c>
      <c r="C17" s="50" t="s">
        <v>387</v>
      </c>
      <c r="D17" s="50" t="s">
        <v>82</v>
      </c>
      <c r="E17" s="50" t="s">
        <v>322</v>
      </c>
      <c r="F17" s="50" t="s">
        <v>2835</v>
      </c>
      <c r="G17" s="50" t="s">
        <v>2770</v>
      </c>
      <c r="H17" s="50" t="s">
        <v>47</v>
      </c>
      <c r="I17" s="50" t="s">
        <v>63</v>
      </c>
      <c r="J17" s="50"/>
      <c r="K17" s="50" t="s">
        <v>69</v>
      </c>
      <c r="L17" s="50" t="s">
        <v>2745</v>
      </c>
      <c r="M17" s="50" t="s">
        <v>401</v>
      </c>
      <c r="N17" s="50" t="s">
        <v>257</v>
      </c>
      <c r="O17" s="50" t="s">
        <v>5435</v>
      </c>
      <c r="P17" s="50" t="s">
        <v>463</v>
      </c>
      <c r="Q17" s="50" t="s">
        <v>2474</v>
      </c>
      <c r="R17" s="50" t="s">
        <v>168</v>
      </c>
      <c r="S17" s="50" t="s">
        <v>184</v>
      </c>
      <c r="T17" s="50" t="s">
        <v>2532</v>
      </c>
      <c r="U17" s="50" t="s">
        <v>261</v>
      </c>
      <c r="V17" s="50" t="s">
        <v>5436</v>
      </c>
      <c r="W17" s="50" t="s">
        <v>2584</v>
      </c>
      <c r="X17" s="50" t="s">
        <v>513</v>
      </c>
      <c r="Y17" s="50" t="s">
        <v>389</v>
      </c>
      <c r="Z17" s="50" t="s">
        <v>5437</v>
      </c>
      <c r="AA17" s="50" t="s">
        <v>2548</v>
      </c>
      <c r="AB17" s="50" t="s">
        <v>335</v>
      </c>
      <c r="AC17" s="50" t="s">
        <v>515</v>
      </c>
      <c r="AD17" s="50" t="s">
        <v>466</v>
      </c>
      <c r="AE17" s="50" t="s">
        <v>3959</v>
      </c>
      <c r="AF17" s="50" t="s">
        <v>5438</v>
      </c>
      <c r="AG17" s="50" t="s">
        <v>4592</v>
      </c>
      <c r="AH17" s="50" t="s">
        <v>3283</v>
      </c>
      <c r="AI17" s="50" t="s">
        <v>5439</v>
      </c>
      <c r="AJ17" s="50" t="s">
        <v>344</v>
      </c>
      <c r="AK17" s="50" t="s">
        <v>5440</v>
      </c>
      <c r="AL17" s="50" t="s">
        <v>5441</v>
      </c>
      <c r="AM17" s="50" t="s">
        <v>4655</v>
      </c>
      <c r="AN17" s="50" t="s">
        <v>5442</v>
      </c>
      <c r="AO17" s="50" t="s">
        <v>382</v>
      </c>
      <c r="AP17" s="50" t="s">
        <v>4898</v>
      </c>
      <c r="AQ17" s="50" t="s">
        <v>5443</v>
      </c>
      <c r="AR17" s="50" t="s">
        <v>3014</v>
      </c>
      <c r="AS17" s="50" t="s">
        <v>5444</v>
      </c>
      <c r="AT17" s="50" t="s">
        <v>400</v>
      </c>
      <c r="AU17" s="50" t="s">
        <v>5445</v>
      </c>
      <c r="AV17" s="50" t="s">
        <v>3403</v>
      </c>
      <c r="AW17" s="50" t="s">
        <v>5446</v>
      </c>
      <c r="AX17" s="50" t="s">
        <v>3219</v>
      </c>
      <c r="AY17" s="50" t="s">
        <v>2563</v>
      </c>
      <c r="AZ17" s="50" t="s">
        <v>5447</v>
      </c>
      <c r="BA17" s="50" t="s">
        <v>5448</v>
      </c>
      <c r="BB17" s="50" t="s">
        <v>5449</v>
      </c>
      <c r="BC17" s="52" t="s">
        <v>256</v>
      </c>
    </row>
    <row r="18" spans="1:55" ht="17" x14ac:dyDescent="0.2">
      <c r="A18" s="50" t="s">
        <v>5369</v>
      </c>
      <c r="B18" s="50" t="s">
        <v>2521</v>
      </c>
      <c r="C18" s="50" t="s">
        <v>415</v>
      </c>
      <c r="D18" s="50" t="s">
        <v>65</v>
      </c>
      <c r="E18" s="50" t="s">
        <v>5450</v>
      </c>
      <c r="F18" s="50" t="s">
        <v>5451</v>
      </c>
      <c r="G18" s="50" t="s">
        <v>452</v>
      </c>
      <c r="H18" s="50" t="s">
        <v>5452</v>
      </c>
      <c r="I18" s="50" t="s">
        <v>89</v>
      </c>
      <c r="J18" s="50"/>
      <c r="K18" s="50"/>
      <c r="L18" s="50" t="s">
        <v>2740</v>
      </c>
      <c r="M18" s="50" t="s">
        <v>2697</v>
      </c>
      <c r="N18" s="50" t="s">
        <v>67</v>
      </c>
      <c r="O18" s="50" t="s">
        <v>2644</v>
      </c>
      <c r="P18" s="50" t="s">
        <v>2491</v>
      </c>
      <c r="Q18" s="50" t="s">
        <v>5453</v>
      </c>
      <c r="R18" s="50" t="s">
        <v>495</v>
      </c>
      <c r="S18" s="50" t="s">
        <v>2636</v>
      </c>
      <c r="T18" s="50" t="s">
        <v>214</v>
      </c>
      <c r="U18" s="50" t="s">
        <v>75</v>
      </c>
      <c r="V18" s="50" t="s">
        <v>2594</v>
      </c>
      <c r="W18" s="50" t="s">
        <v>464</v>
      </c>
      <c r="X18" s="50" t="s">
        <v>2571</v>
      </c>
      <c r="Y18" s="50" t="s">
        <v>477</v>
      </c>
      <c r="Z18" s="50" t="s">
        <v>5454</v>
      </c>
      <c r="AA18" s="50" t="s">
        <v>2546</v>
      </c>
      <c r="AB18" s="50" t="s">
        <v>2539</v>
      </c>
      <c r="AC18" s="50" t="s">
        <v>231</v>
      </c>
      <c r="AD18" s="50" t="s">
        <v>159</v>
      </c>
      <c r="AE18" s="50" t="s">
        <v>5455</v>
      </c>
      <c r="AF18" s="50" t="s">
        <v>3864</v>
      </c>
      <c r="AG18" s="50" t="s">
        <v>385</v>
      </c>
      <c r="AH18" s="50" t="s">
        <v>5456</v>
      </c>
      <c r="AI18" s="50" t="s">
        <v>5457</v>
      </c>
      <c r="AJ18" s="50" t="s">
        <v>4545</v>
      </c>
      <c r="AK18" s="50" t="s">
        <v>5458</v>
      </c>
      <c r="AL18" s="50" t="s">
        <v>5459</v>
      </c>
      <c r="AM18" s="50" t="s">
        <v>5460</v>
      </c>
      <c r="AN18" s="50" t="s">
        <v>4045</v>
      </c>
      <c r="AO18" s="50" t="s">
        <v>5461</v>
      </c>
      <c r="AP18" s="50" t="s">
        <v>4910</v>
      </c>
      <c r="AQ18" s="50" t="s">
        <v>2607</v>
      </c>
      <c r="AR18" s="50" t="s">
        <v>5462</v>
      </c>
      <c r="AS18" s="50" t="s">
        <v>5463</v>
      </c>
      <c r="AT18" s="50" t="s">
        <v>3149</v>
      </c>
      <c r="AU18" s="50" t="s">
        <v>5464</v>
      </c>
      <c r="AV18" s="50" t="s">
        <v>5465</v>
      </c>
      <c r="AW18" s="50" t="s">
        <v>3537</v>
      </c>
      <c r="AX18" s="50" t="s">
        <v>5466</v>
      </c>
      <c r="AY18" s="50" t="s">
        <v>5467</v>
      </c>
      <c r="AZ18" s="50" t="s">
        <v>4549</v>
      </c>
      <c r="BA18" s="50" t="s">
        <v>5468</v>
      </c>
      <c r="BB18" s="50" t="s">
        <v>5469</v>
      </c>
      <c r="BC18" s="50" t="s">
        <v>5470</v>
      </c>
    </row>
    <row r="19" spans="1:55" ht="17" x14ac:dyDescent="0.2">
      <c r="A19" s="50" t="s">
        <v>5369</v>
      </c>
      <c r="B19" s="50" t="s">
        <v>38</v>
      </c>
      <c r="C19" s="50" t="s">
        <v>255</v>
      </c>
      <c r="D19" s="50" t="s">
        <v>2910</v>
      </c>
      <c r="E19" s="50" t="s">
        <v>176</v>
      </c>
      <c r="F19" s="50" t="s">
        <v>2843</v>
      </c>
      <c r="G19" s="50" t="s">
        <v>2820</v>
      </c>
      <c r="H19" s="50"/>
      <c r="I19" s="50" t="s">
        <v>439</v>
      </c>
      <c r="J19" s="50"/>
      <c r="K19" s="50"/>
      <c r="L19" s="50" t="s">
        <v>395</v>
      </c>
      <c r="M19" s="50" t="s">
        <v>216</v>
      </c>
      <c r="N19" s="50" t="s">
        <v>2680</v>
      </c>
      <c r="O19" s="50" t="s">
        <v>5471</v>
      </c>
      <c r="P19" s="50" t="s">
        <v>368</v>
      </c>
      <c r="Q19" s="50" t="s">
        <v>2454</v>
      </c>
      <c r="R19" s="50" t="s">
        <v>3719</v>
      </c>
      <c r="S19" s="50" t="s">
        <v>5472</v>
      </c>
      <c r="T19" s="50" t="s">
        <v>2530</v>
      </c>
      <c r="U19" s="50" t="s">
        <v>198</v>
      </c>
      <c r="V19" s="50" t="s">
        <v>122</v>
      </c>
      <c r="W19" s="50"/>
      <c r="X19" s="50" t="s">
        <v>5473</v>
      </c>
      <c r="Y19" s="50" t="s">
        <v>2556</v>
      </c>
      <c r="Z19" s="50" t="s">
        <v>5474</v>
      </c>
      <c r="AA19" s="50" t="s">
        <v>2554</v>
      </c>
      <c r="AB19" s="50"/>
      <c r="AC19" s="50"/>
      <c r="AD19" s="50" t="s">
        <v>491</v>
      </c>
      <c r="AE19" s="50" t="s">
        <v>3341</v>
      </c>
      <c r="AF19" s="50" t="s">
        <v>5475</v>
      </c>
      <c r="AG19" s="50" t="s">
        <v>369</v>
      </c>
      <c r="AH19" s="50" t="s">
        <v>5476</v>
      </c>
      <c r="AI19" s="50" t="s">
        <v>5477</v>
      </c>
      <c r="AJ19" s="50" t="s">
        <v>2999</v>
      </c>
      <c r="AK19" s="50" t="s">
        <v>2931</v>
      </c>
      <c r="AL19" s="50" t="s">
        <v>4861</v>
      </c>
      <c r="AM19" s="50" t="s">
        <v>4662</v>
      </c>
      <c r="AN19" s="50" t="s">
        <v>2945</v>
      </c>
      <c r="AO19" s="50" t="s">
        <v>5478</v>
      </c>
      <c r="AP19" s="50" t="s">
        <v>5479</v>
      </c>
      <c r="AQ19" s="50" t="s">
        <v>5480</v>
      </c>
      <c r="AR19" s="50" t="s">
        <v>5481</v>
      </c>
      <c r="AS19" s="50" t="s">
        <v>394</v>
      </c>
      <c r="AT19" s="50" t="s">
        <v>4462</v>
      </c>
      <c r="AU19" s="50" t="s">
        <v>4703</v>
      </c>
      <c r="AV19" s="50" t="s">
        <v>4269</v>
      </c>
      <c r="AW19" s="50" t="s">
        <v>4278</v>
      </c>
      <c r="AX19" s="50" t="s">
        <v>4240</v>
      </c>
      <c r="AY19" s="50" t="s">
        <v>5482</v>
      </c>
      <c r="AZ19" s="50" t="s">
        <v>5483</v>
      </c>
      <c r="BA19" s="50" t="s">
        <v>5484</v>
      </c>
      <c r="BB19" s="50" t="s">
        <v>5485</v>
      </c>
      <c r="BC19" s="50" t="s">
        <v>5486</v>
      </c>
    </row>
    <row r="20" spans="1:55" ht="17" x14ac:dyDescent="0.2">
      <c r="A20" s="50" t="s">
        <v>5369</v>
      </c>
      <c r="B20" s="50" t="s">
        <v>5418</v>
      </c>
      <c r="C20" s="50" t="s">
        <v>478</v>
      </c>
      <c r="D20" s="50"/>
      <c r="E20" s="50" t="s">
        <v>407</v>
      </c>
      <c r="F20" s="50" t="s">
        <v>2826</v>
      </c>
      <c r="G20" s="50" t="s">
        <v>2784</v>
      </c>
      <c r="H20" s="50"/>
      <c r="I20" s="50"/>
      <c r="J20" s="50"/>
      <c r="K20" s="50"/>
      <c r="L20" s="50" t="s">
        <v>2752</v>
      </c>
      <c r="M20" s="50" t="s">
        <v>413</v>
      </c>
      <c r="N20" s="50" t="s">
        <v>71</v>
      </c>
      <c r="O20" s="50" t="s">
        <v>223</v>
      </c>
      <c r="P20" s="50" t="s">
        <v>5487</v>
      </c>
      <c r="Q20" s="50" t="s">
        <v>409</v>
      </c>
      <c r="R20" s="50" t="s">
        <v>2642</v>
      </c>
      <c r="S20" s="50" t="s">
        <v>5488</v>
      </c>
      <c r="T20" s="50" t="s">
        <v>2528</v>
      </c>
      <c r="U20" s="50" t="s">
        <v>2519</v>
      </c>
      <c r="V20" s="50" t="s">
        <v>5489</v>
      </c>
      <c r="W20" s="50"/>
      <c r="X20" s="50" t="s">
        <v>2582</v>
      </c>
      <c r="Y20" s="50"/>
      <c r="Z20" s="50"/>
      <c r="AA20" s="50" t="s">
        <v>2549</v>
      </c>
      <c r="AB20" s="50"/>
      <c r="AC20" s="50"/>
      <c r="AD20" s="50" t="s">
        <v>473</v>
      </c>
      <c r="AE20" s="50" t="s">
        <v>4322</v>
      </c>
      <c r="AF20" s="50" t="s">
        <v>5490</v>
      </c>
      <c r="AG20" s="50" t="s">
        <v>3085</v>
      </c>
      <c r="AH20" s="50" t="s">
        <v>4417</v>
      </c>
      <c r="AI20" s="50" t="s">
        <v>5491</v>
      </c>
      <c r="AJ20" s="50" t="s">
        <v>5492</v>
      </c>
      <c r="AK20" s="50" t="s">
        <v>5493</v>
      </c>
      <c r="AL20" s="50" t="s">
        <v>5494</v>
      </c>
      <c r="AM20" s="50" t="s">
        <v>3783</v>
      </c>
      <c r="AN20" s="50" t="s">
        <v>4687</v>
      </c>
      <c r="AO20" s="50" t="s">
        <v>329</v>
      </c>
      <c r="AP20" s="50" t="s">
        <v>5495</v>
      </c>
      <c r="AQ20" s="50" t="s">
        <v>5496</v>
      </c>
      <c r="AR20" s="50" t="s">
        <v>4217</v>
      </c>
      <c r="AS20" s="50" t="s">
        <v>16</v>
      </c>
      <c r="AT20" s="50" t="s">
        <v>5497</v>
      </c>
      <c r="AU20" s="50" t="s">
        <v>5498</v>
      </c>
      <c r="AV20" s="50" t="s">
        <v>5499</v>
      </c>
      <c r="AW20" s="50" t="s">
        <v>3140</v>
      </c>
      <c r="AX20" s="50" t="s">
        <v>5500</v>
      </c>
      <c r="AY20" s="50" t="s">
        <v>3434</v>
      </c>
      <c r="AZ20" s="50" t="s">
        <v>5501</v>
      </c>
      <c r="BA20" s="50" t="s">
        <v>5502</v>
      </c>
      <c r="BB20" s="50" t="s">
        <v>5503</v>
      </c>
      <c r="BC20" s="50" t="s">
        <v>3356</v>
      </c>
    </row>
    <row r="21" spans="1:55" ht="17" x14ac:dyDescent="0.2">
      <c r="A21" s="50" t="s">
        <v>5369</v>
      </c>
      <c r="B21" s="50" t="s">
        <v>2532</v>
      </c>
      <c r="C21" s="50" t="s">
        <v>503</v>
      </c>
      <c r="D21" s="50"/>
      <c r="E21" s="50" t="s">
        <v>2889</v>
      </c>
      <c r="F21" s="50" t="s">
        <v>2829</v>
      </c>
      <c r="G21" s="50" t="s">
        <v>2818</v>
      </c>
      <c r="H21" s="50"/>
      <c r="I21" s="50"/>
      <c r="J21" s="50"/>
      <c r="K21" s="50"/>
      <c r="L21" s="50" t="s">
        <v>56</v>
      </c>
      <c r="M21" s="50" t="s">
        <v>508</v>
      </c>
      <c r="N21" s="50" t="s">
        <v>19</v>
      </c>
      <c r="O21" s="50" t="s">
        <v>249</v>
      </c>
      <c r="P21" s="50" t="s">
        <v>2501</v>
      </c>
      <c r="Q21" s="50" t="s">
        <v>2464</v>
      </c>
      <c r="R21" s="50" t="s">
        <v>286</v>
      </c>
      <c r="S21" s="50" t="s">
        <v>2631</v>
      </c>
      <c r="T21" s="50" t="s">
        <v>5504</v>
      </c>
      <c r="U21" s="50" t="s">
        <v>2516</v>
      </c>
      <c r="V21" s="50" t="s">
        <v>2608</v>
      </c>
      <c r="W21" s="50"/>
      <c r="X21" s="50" t="s">
        <v>433</v>
      </c>
      <c r="Y21" s="50"/>
      <c r="Z21" s="50"/>
      <c r="AA21" s="50" t="s">
        <v>2552</v>
      </c>
      <c r="AB21" s="50"/>
      <c r="AC21" s="50"/>
      <c r="AD21" s="50"/>
      <c r="AE21" s="50" t="s">
        <v>5505</v>
      </c>
      <c r="AF21" s="50" t="s">
        <v>5506</v>
      </c>
      <c r="AG21" s="50" t="s">
        <v>5507</v>
      </c>
      <c r="AH21" s="50" t="s">
        <v>5508</v>
      </c>
      <c r="AI21" s="50" t="s">
        <v>77</v>
      </c>
      <c r="AJ21" s="50" t="s">
        <v>244</v>
      </c>
      <c r="AK21" s="50" t="s">
        <v>5509</v>
      </c>
      <c r="AL21" s="50" t="s">
        <v>5510</v>
      </c>
      <c r="AM21" s="50" t="s">
        <v>3198</v>
      </c>
      <c r="AN21" s="50" t="s">
        <v>5511</v>
      </c>
      <c r="AO21" s="50" t="s">
        <v>432</v>
      </c>
      <c r="AP21" s="50" t="s">
        <v>3681</v>
      </c>
      <c r="AQ21" s="50" t="s">
        <v>307</v>
      </c>
      <c r="AR21" s="50" t="s">
        <v>515</v>
      </c>
      <c r="AS21" s="50" t="s">
        <v>5386</v>
      </c>
      <c r="AT21" s="50" t="s">
        <v>4145</v>
      </c>
      <c r="AU21" s="50" t="s">
        <v>5512</v>
      </c>
      <c r="AV21" s="50" t="s">
        <v>4547</v>
      </c>
      <c r="AW21" s="50" t="s">
        <v>3395</v>
      </c>
      <c r="AX21" s="50" t="s">
        <v>5513</v>
      </c>
      <c r="AY21" s="50" t="s">
        <v>5514</v>
      </c>
      <c r="AZ21" s="50" t="s">
        <v>5515</v>
      </c>
      <c r="BA21" s="50" t="s">
        <v>5516</v>
      </c>
      <c r="BB21" s="50" t="s">
        <v>5517</v>
      </c>
      <c r="BC21" s="50" t="s">
        <v>5073</v>
      </c>
    </row>
    <row r="22" spans="1:55" ht="17" x14ac:dyDescent="0.2">
      <c r="A22" s="50" t="s">
        <v>5369</v>
      </c>
      <c r="B22" s="50" t="s">
        <v>214</v>
      </c>
      <c r="C22" s="50"/>
      <c r="D22" s="50"/>
      <c r="E22" s="50" t="s">
        <v>2899</v>
      </c>
      <c r="F22" s="50" t="s">
        <v>2841</v>
      </c>
      <c r="G22" s="50" t="s">
        <v>313</v>
      </c>
      <c r="H22" s="50"/>
      <c r="I22" s="50"/>
      <c r="J22" s="50"/>
      <c r="K22" s="50"/>
      <c r="L22" s="50" t="s">
        <v>2731</v>
      </c>
      <c r="M22" s="50" t="s">
        <v>208</v>
      </c>
      <c r="N22" s="50" t="s">
        <v>2675</v>
      </c>
      <c r="O22" s="50" t="s">
        <v>132</v>
      </c>
      <c r="P22" s="50" t="s">
        <v>2485</v>
      </c>
      <c r="Q22" s="50" t="s">
        <v>429</v>
      </c>
      <c r="R22" s="50" t="s">
        <v>2641</v>
      </c>
      <c r="S22" s="50" t="s">
        <v>156</v>
      </c>
      <c r="T22" s="50" t="s">
        <v>426</v>
      </c>
      <c r="U22" s="50" t="s">
        <v>262</v>
      </c>
      <c r="V22" s="50" t="s">
        <v>5518</v>
      </c>
      <c r="W22" s="50"/>
      <c r="X22" s="50" t="s">
        <v>367</v>
      </c>
      <c r="Y22" s="50"/>
      <c r="Z22" s="50"/>
      <c r="AA22" s="50" t="s">
        <v>2550</v>
      </c>
      <c r="AB22" s="50"/>
      <c r="AC22" s="50"/>
      <c r="AD22" s="50"/>
      <c r="AE22" s="50" t="s">
        <v>4945</v>
      </c>
      <c r="AF22" s="50" t="s">
        <v>3759</v>
      </c>
      <c r="AG22" s="50" t="s">
        <v>2474</v>
      </c>
      <c r="AH22" s="50" t="s">
        <v>5519</v>
      </c>
      <c r="AI22" s="50" t="s">
        <v>78</v>
      </c>
      <c r="AJ22" s="50" t="s">
        <v>4858</v>
      </c>
      <c r="AK22" s="50" t="s">
        <v>4361</v>
      </c>
      <c r="AL22" s="50" t="s">
        <v>5520</v>
      </c>
      <c r="AM22" s="50" t="s">
        <v>4705</v>
      </c>
      <c r="AN22" s="50" t="s">
        <v>3568</v>
      </c>
      <c r="AO22" s="50" t="s">
        <v>4891</v>
      </c>
      <c r="AP22" s="50" t="s">
        <v>3374</v>
      </c>
      <c r="AQ22" s="50" t="s">
        <v>355</v>
      </c>
      <c r="AR22" s="50" t="s">
        <v>5521</v>
      </c>
      <c r="AS22" s="50" t="s">
        <v>5522</v>
      </c>
      <c r="AT22" s="50" t="s">
        <v>5523</v>
      </c>
      <c r="AU22" s="50" t="s">
        <v>5524</v>
      </c>
      <c r="AV22" s="50" t="s">
        <v>5525</v>
      </c>
      <c r="AW22" s="50" t="s">
        <v>3225</v>
      </c>
      <c r="AX22" s="50" t="s">
        <v>5526</v>
      </c>
      <c r="AY22" s="50" t="s">
        <v>4737</v>
      </c>
      <c r="AZ22" s="50" t="s">
        <v>5527</v>
      </c>
      <c r="BA22" s="50" t="s">
        <v>3935</v>
      </c>
      <c r="BB22" s="50" t="s">
        <v>5528</v>
      </c>
      <c r="BC22" s="50" t="s">
        <v>3029</v>
      </c>
    </row>
    <row r="23" spans="1:55" ht="17" x14ac:dyDescent="0.2">
      <c r="A23" s="50" t="s">
        <v>5369</v>
      </c>
      <c r="B23" s="50" t="s">
        <v>112</v>
      </c>
      <c r="C23" s="50"/>
      <c r="D23" s="50"/>
      <c r="E23" s="50" t="s">
        <v>2897</v>
      </c>
      <c r="F23" s="50" t="s">
        <v>5529</v>
      </c>
      <c r="G23" s="50" t="s">
        <v>5530</v>
      </c>
      <c r="H23" s="50"/>
      <c r="I23" s="50"/>
      <c r="J23" s="50"/>
      <c r="K23" s="50"/>
      <c r="L23" s="50" t="s">
        <v>2733</v>
      </c>
      <c r="M23" s="50" t="s">
        <v>2727</v>
      </c>
      <c r="N23" s="50" t="s">
        <v>5531</v>
      </c>
      <c r="O23" s="50" t="s">
        <v>129</v>
      </c>
      <c r="P23" s="50" t="s">
        <v>5532</v>
      </c>
      <c r="Q23" s="50" t="s">
        <v>5533</v>
      </c>
      <c r="R23" s="50" t="s">
        <v>2638</v>
      </c>
      <c r="S23" s="50" t="s">
        <v>327</v>
      </c>
      <c r="T23" s="50" t="s">
        <v>215</v>
      </c>
      <c r="U23" s="50" t="s">
        <v>113</v>
      </c>
      <c r="V23" s="50" t="s">
        <v>2596</v>
      </c>
      <c r="W23" s="50"/>
      <c r="X23" s="50" t="s">
        <v>5534</v>
      </c>
      <c r="Y23" s="50"/>
      <c r="Z23" s="50"/>
      <c r="AA23" s="50" t="s">
        <v>5535</v>
      </c>
      <c r="AB23" s="50"/>
      <c r="AC23" s="50"/>
      <c r="AD23" s="50"/>
      <c r="AE23" s="50" t="s">
        <v>3911</v>
      </c>
      <c r="AF23" s="50" t="s">
        <v>5536</v>
      </c>
      <c r="AG23" s="50" t="s">
        <v>4349</v>
      </c>
      <c r="AH23" s="50" t="s">
        <v>4396</v>
      </c>
      <c r="AI23" s="50" t="s">
        <v>4699</v>
      </c>
      <c r="AJ23" s="50" t="s">
        <v>5537</v>
      </c>
      <c r="AK23" s="50" t="s">
        <v>4480</v>
      </c>
      <c r="AL23" s="50" t="s">
        <v>4316</v>
      </c>
      <c r="AM23" s="50" t="s">
        <v>3952</v>
      </c>
      <c r="AN23" s="50" t="s">
        <v>5538</v>
      </c>
      <c r="AO23" s="50" t="s">
        <v>2770</v>
      </c>
      <c r="AP23" s="50" t="s">
        <v>4335</v>
      </c>
      <c r="AQ23" s="50" t="s">
        <v>5539</v>
      </c>
      <c r="AR23" s="50" t="s">
        <v>231</v>
      </c>
      <c r="AS23" s="50" t="s">
        <v>5540</v>
      </c>
      <c r="AT23" s="50" t="s">
        <v>5541</v>
      </c>
      <c r="AU23" s="50" t="s">
        <v>3023</v>
      </c>
      <c r="AV23" s="50" t="s">
        <v>5542</v>
      </c>
      <c r="AW23" s="50" t="s">
        <v>386</v>
      </c>
      <c r="AX23" s="50" t="s">
        <v>5543</v>
      </c>
      <c r="AY23" s="50" t="s">
        <v>5544</v>
      </c>
      <c r="AZ23" s="50" t="s">
        <v>4490</v>
      </c>
      <c r="BA23" s="50" t="s">
        <v>5545</v>
      </c>
      <c r="BB23" s="50" t="s">
        <v>5546</v>
      </c>
      <c r="BC23" s="50" t="s">
        <v>4467</v>
      </c>
    </row>
    <row r="24" spans="1:55" ht="17" x14ac:dyDescent="0.2">
      <c r="A24" s="50" t="s">
        <v>5369</v>
      </c>
      <c r="B24" s="50" t="s">
        <v>2530</v>
      </c>
      <c r="C24" s="50"/>
      <c r="D24" s="50"/>
      <c r="E24" s="50" t="s">
        <v>302</v>
      </c>
      <c r="F24" s="50" t="s">
        <v>2845</v>
      </c>
      <c r="G24" s="50" t="s">
        <v>2814</v>
      </c>
      <c r="H24" s="50"/>
      <c r="I24" s="50"/>
      <c r="J24" s="50"/>
      <c r="K24" s="50"/>
      <c r="L24" s="50" t="s">
        <v>2736</v>
      </c>
      <c r="M24" s="50" t="s">
        <v>2695</v>
      </c>
      <c r="N24" s="50" t="s">
        <v>5547</v>
      </c>
      <c r="O24" s="50" t="s">
        <v>283</v>
      </c>
      <c r="P24" s="50" t="s">
        <v>2504</v>
      </c>
      <c r="Q24" s="50" t="s">
        <v>2476</v>
      </c>
      <c r="R24" s="50"/>
      <c r="S24" s="50" t="s">
        <v>5548</v>
      </c>
      <c r="T24" s="50" t="s">
        <v>2621</v>
      </c>
      <c r="U24" s="54" t="s">
        <v>121</v>
      </c>
      <c r="V24" s="50" t="s">
        <v>443</v>
      </c>
      <c r="W24" s="50"/>
      <c r="X24" s="50" t="s">
        <v>2580</v>
      </c>
      <c r="Y24" s="50"/>
      <c r="Z24" s="50"/>
      <c r="AA24" s="50" t="s">
        <v>272</v>
      </c>
      <c r="AB24" s="50"/>
      <c r="AC24" s="50"/>
      <c r="AD24" s="50"/>
      <c r="AE24" s="50" t="s">
        <v>3464</v>
      </c>
      <c r="AF24" s="50" t="s">
        <v>350</v>
      </c>
      <c r="AG24" s="50" t="s">
        <v>5549</v>
      </c>
      <c r="AH24" s="50" t="s">
        <v>290</v>
      </c>
      <c r="AI24" s="50" t="s">
        <v>3570</v>
      </c>
      <c r="AJ24" s="50" t="s">
        <v>5550</v>
      </c>
      <c r="AK24" s="50" t="s">
        <v>5551</v>
      </c>
      <c r="AL24" s="50" t="s">
        <v>5552</v>
      </c>
      <c r="AM24" s="50" t="s">
        <v>5553</v>
      </c>
      <c r="AN24" s="50" t="s">
        <v>5554</v>
      </c>
      <c r="AO24" s="50" t="s">
        <v>5555</v>
      </c>
      <c r="AP24" s="50" t="s">
        <v>3932</v>
      </c>
      <c r="AQ24" s="50" t="s">
        <v>2612</v>
      </c>
      <c r="AR24" s="50" t="s">
        <v>3387</v>
      </c>
      <c r="AS24" s="50" t="s">
        <v>5556</v>
      </c>
      <c r="AT24" s="50" t="s">
        <v>4498</v>
      </c>
      <c r="AU24" s="50" t="s">
        <v>3884</v>
      </c>
      <c r="AV24" s="50" t="s">
        <v>3518</v>
      </c>
      <c r="AW24" s="50" t="s">
        <v>3190</v>
      </c>
      <c r="AX24" s="50" t="s">
        <v>5557</v>
      </c>
      <c r="AY24" s="50" t="s">
        <v>5558</v>
      </c>
      <c r="AZ24" s="50" t="s">
        <v>5559</v>
      </c>
      <c r="BA24" s="50" t="s">
        <v>4961</v>
      </c>
      <c r="BB24" s="50" t="s">
        <v>5560</v>
      </c>
      <c r="BC24" s="50" t="s">
        <v>484</v>
      </c>
    </row>
    <row r="25" spans="1:55" ht="17" x14ac:dyDescent="0.2">
      <c r="A25" s="50" t="s">
        <v>5369</v>
      </c>
      <c r="B25" s="50" t="s">
        <v>188</v>
      </c>
      <c r="C25" s="50"/>
      <c r="D25" s="50"/>
      <c r="E25" s="50" t="s">
        <v>408</v>
      </c>
      <c r="F25" s="50" t="s">
        <v>5561</v>
      </c>
      <c r="G25" s="50" t="s">
        <v>2758</v>
      </c>
      <c r="H25" s="50"/>
      <c r="I25" s="50"/>
      <c r="J25" s="50"/>
      <c r="K25" s="50"/>
      <c r="L25" s="50" t="s">
        <v>394</v>
      </c>
      <c r="M25" s="50" t="s">
        <v>2701</v>
      </c>
      <c r="N25" s="50" t="s">
        <v>36</v>
      </c>
      <c r="O25" s="50" t="s">
        <v>247</v>
      </c>
      <c r="P25" s="50" t="s">
        <v>192</v>
      </c>
      <c r="Q25" s="50" t="s">
        <v>2461</v>
      </c>
      <c r="R25" s="50"/>
      <c r="S25" s="50" t="s">
        <v>2633</v>
      </c>
      <c r="T25" s="50" t="s">
        <v>480</v>
      </c>
      <c r="U25" s="55" t="s">
        <v>35</v>
      </c>
      <c r="V25" s="50" t="s">
        <v>514</v>
      </c>
      <c r="W25" s="50"/>
      <c r="X25" s="50" t="s">
        <v>5562</v>
      </c>
      <c r="Y25" s="50"/>
      <c r="Z25" s="50"/>
      <c r="AA25" s="50" t="s">
        <v>5563</v>
      </c>
      <c r="AB25" s="50"/>
      <c r="AC25" s="50"/>
      <c r="AD25" s="50"/>
      <c r="AE25" s="50" t="s">
        <v>3502</v>
      </c>
      <c r="AF25" s="50" t="s">
        <v>455</v>
      </c>
      <c r="AG25" s="50" t="s">
        <v>4277</v>
      </c>
      <c r="AH25" s="50" t="s">
        <v>379</v>
      </c>
      <c r="AI25" s="50" t="s">
        <v>3490</v>
      </c>
      <c r="AJ25" s="50" t="s">
        <v>5564</v>
      </c>
      <c r="AK25" s="50" t="s">
        <v>4346</v>
      </c>
      <c r="AL25" s="50" t="s">
        <v>3010</v>
      </c>
      <c r="AM25" s="50" t="s">
        <v>5565</v>
      </c>
      <c r="AN25" s="50" t="s">
        <v>5566</v>
      </c>
      <c r="AO25" s="50" t="s">
        <v>452</v>
      </c>
      <c r="AP25" s="50" t="s">
        <v>3590</v>
      </c>
      <c r="AQ25" s="50" t="s">
        <v>5567</v>
      </c>
      <c r="AR25" s="50" t="s">
        <v>5568</v>
      </c>
      <c r="AS25" s="50" t="s">
        <v>3940</v>
      </c>
      <c r="AT25" s="50" t="s">
        <v>3578</v>
      </c>
      <c r="AU25" s="50" t="s">
        <v>3665</v>
      </c>
      <c r="AV25" s="50" t="s">
        <v>5569</v>
      </c>
      <c r="AW25" s="50" t="s">
        <v>3222</v>
      </c>
      <c r="AX25" s="50" t="s">
        <v>5570</v>
      </c>
      <c r="AY25" s="50" t="s">
        <v>5571</v>
      </c>
      <c r="AZ25" s="50" t="s">
        <v>5572</v>
      </c>
      <c r="BA25" s="50" t="s">
        <v>3522</v>
      </c>
      <c r="BB25" s="50" t="s">
        <v>5573</v>
      </c>
      <c r="BC25" s="50"/>
    </row>
    <row r="26" spans="1:55" ht="17" x14ac:dyDescent="0.2">
      <c r="A26" s="50" t="s">
        <v>5369</v>
      </c>
      <c r="B26" s="50" t="s">
        <v>118</v>
      </c>
      <c r="C26" s="50"/>
      <c r="D26" s="50"/>
      <c r="E26" s="50" t="s">
        <v>275</v>
      </c>
      <c r="F26" s="50" t="s">
        <v>2861</v>
      </c>
      <c r="G26" s="50" t="s">
        <v>2788</v>
      </c>
      <c r="H26" s="50"/>
      <c r="I26" s="50"/>
      <c r="J26" s="50"/>
      <c r="K26" s="50"/>
      <c r="L26" s="50" t="s">
        <v>293</v>
      </c>
      <c r="M26" s="50" t="s">
        <v>2689</v>
      </c>
      <c r="N26" s="50" t="s">
        <v>137</v>
      </c>
      <c r="O26" s="50"/>
      <c r="P26" s="50" t="s">
        <v>5574</v>
      </c>
      <c r="Q26" s="50" t="s">
        <v>2467</v>
      </c>
      <c r="R26" s="50"/>
      <c r="S26" s="50" t="s">
        <v>328</v>
      </c>
      <c r="T26" s="50" t="s">
        <v>2526</v>
      </c>
      <c r="U26" s="50"/>
      <c r="V26" s="50" t="s">
        <v>121</v>
      </c>
      <c r="W26" s="50"/>
      <c r="X26" s="50" t="s">
        <v>2573</v>
      </c>
      <c r="Y26" s="50"/>
      <c r="Z26" s="50"/>
      <c r="AA26" s="50" t="s">
        <v>5575</v>
      </c>
      <c r="AB26" s="50"/>
      <c r="AC26" s="50"/>
      <c r="AD26" s="50"/>
      <c r="AE26" s="50" t="s">
        <v>3866</v>
      </c>
      <c r="AF26" s="50" t="s">
        <v>5576</v>
      </c>
      <c r="AG26" s="50" t="s">
        <v>5453</v>
      </c>
      <c r="AH26" s="50" t="s">
        <v>3756</v>
      </c>
      <c r="AI26" s="50" t="s">
        <v>283</v>
      </c>
      <c r="AJ26" s="50" t="s">
        <v>74</v>
      </c>
      <c r="AK26" s="50" t="s">
        <v>5577</v>
      </c>
      <c r="AL26" s="50" t="s">
        <v>95</v>
      </c>
      <c r="AM26" s="50" t="s">
        <v>4011</v>
      </c>
      <c r="AN26" s="50" t="s">
        <v>3233</v>
      </c>
      <c r="AO26" s="50" t="s">
        <v>2820</v>
      </c>
      <c r="AP26" s="50" t="s">
        <v>5578</v>
      </c>
      <c r="AQ26" s="50" t="s">
        <v>3614</v>
      </c>
      <c r="AR26" s="50" t="s">
        <v>5579</v>
      </c>
      <c r="AS26" s="50" t="s">
        <v>2934</v>
      </c>
      <c r="AT26" s="50" t="s">
        <v>3740</v>
      </c>
      <c r="AU26" s="50" t="s">
        <v>5580</v>
      </c>
      <c r="AV26" s="50" t="s">
        <v>4602</v>
      </c>
      <c r="AW26" s="50" t="s">
        <v>5581</v>
      </c>
      <c r="AX26" s="50" t="s">
        <v>5582</v>
      </c>
      <c r="AY26" s="50" t="s">
        <v>5583</v>
      </c>
      <c r="AZ26" s="50" t="s">
        <v>5584</v>
      </c>
      <c r="BA26" s="50" t="s">
        <v>3473</v>
      </c>
      <c r="BB26" s="50" t="s">
        <v>5585</v>
      </c>
      <c r="BC26" s="50"/>
    </row>
    <row r="27" spans="1:55" ht="17" x14ac:dyDescent="0.2">
      <c r="A27" s="50" t="s">
        <v>5369</v>
      </c>
      <c r="B27" s="50" t="s">
        <v>2528</v>
      </c>
      <c r="C27" s="50"/>
      <c r="D27" s="50"/>
      <c r="E27" s="50" t="s">
        <v>97</v>
      </c>
      <c r="F27" s="50" t="s">
        <v>238</v>
      </c>
      <c r="G27" s="50" t="s">
        <v>2816</v>
      </c>
      <c r="H27" s="50"/>
      <c r="I27" s="50"/>
      <c r="J27" s="50"/>
      <c r="K27" s="50"/>
      <c r="L27" s="50" t="s">
        <v>2749</v>
      </c>
      <c r="M27" s="50" t="s">
        <v>410</v>
      </c>
      <c r="N27" s="50" t="s">
        <v>2677</v>
      </c>
      <c r="O27" s="50"/>
      <c r="P27" s="50" t="s">
        <v>5586</v>
      </c>
      <c r="Q27" s="50" t="s">
        <v>5587</v>
      </c>
      <c r="R27" s="50"/>
      <c r="S27" s="50" t="s">
        <v>2627</v>
      </c>
      <c r="T27" s="51" t="s">
        <v>130</v>
      </c>
      <c r="U27" s="50"/>
      <c r="V27" s="50" t="s">
        <v>2599</v>
      </c>
      <c r="W27" s="50"/>
      <c r="X27" s="50" t="s">
        <v>2567</v>
      </c>
      <c r="Y27" s="50"/>
      <c r="Z27" s="50"/>
      <c r="AA27" s="50" t="s">
        <v>5588</v>
      </c>
      <c r="AB27" s="50"/>
      <c r="AC27" s="50"/>
      <c r="AD27" s="50"/>
      <c r="AE27" s="50" t="s">
        <v>4073</v>
      </c>
      <c r="AF27" s="50" t="s">
        <v>4534</v>
      </c>
      <c r="AG27" s="50" t="s">
        <v>4327</v>
      </c>
      <c r="AH27" s="50" t="s">
        <v>3015</v>
      </c>
      <c r="AI27" s="50" t="s">
        <v>3608</v>
      </c>
      <c r="AJ27" s="50" t="s">
        <v>5589</v>
      </c>
      <c r="AK27" s="50" t="s">
        <v>3147</v>
      </c>
      <c r="AL27" s="50" t="s">
        <v>5590</v>
      </c>
      <c r="AM27" s="50" t="s">
        <v>4839</v>
      </c>
      <c r="AN27" s="50" t="s">
        <v>5591</v>
      </c>
      <c r="AO27" s="50" t="s">
        <v>5592</v>
      </c>
      <c r="AP27" s="50" t="s">
        <v>481</v>
      </c>
      <c r="AQ27" s="50" t="s">
        <v>5593</v>
      </c>
      <c r="AR27" s="50" t="s">
        <v>5594</v>
      </c>
      <c r="AS27" s="50" t="s">
        <v>2740</v>
      </c>
      <c r="AT27" s="50"/>
      <c r="AU27" s="50" t="s">
        <v>3640</v>
      </c>
      <c r="AV27" s="50" t="s">
        <v>5595</v>
      </c>
      <c r="AW27" s="50" t="s">
        <v>5596</v>
      </c>
      <c r="AX27" s="50" t="s">
        <v>5597</v>
      </c>
      <c r="AY27" s="50" t="s">
        <v>3123</v>
      </c>
      <c r="AZ27" s="50" t="s">
        <v>5598</v>
      </c>
      <c r="BA27" s="50" t="s">
        <v>5599</v>
      </c>
      <c r="BB27" s="50" t="s">
        <v>5600</v>
      </c>
      <c r="BC27" s="50"/>
    </row>
    <row r="28" spans="1:55" ht="17" x14ac:dyDescent="0.2">
      <c r="A28" s="50" t="s">
        <v>5369</v>
      </c>
      <c r="B28" s="50" t="s">
        <v>5504</v>
      </c>
      <c r="C28" s="50"/>
      <c r="D28" s="50"/>
      <c r="E28" s="50" t="s">
        <v>230</v>
      </c>
      <c r="F28" s="50" t="s">
        <v>2827</v>
      </c>
      <c r="G28" s="50" t="s">
        <v>2810</v>
      </c>
      <c r="H28" s="50"/>
      <c r="I28" s="50"/>
      <c r="J28" s="50"/>
      <c r="K28" s="50"/>
      <c r="L28" s="50" t="s">
        <v>2756</v>
      </c>
      <c r="M28" s="50" t="s">
        <v>402</v>
      </c>
      <c r="N28" s="50" t="s">
        <v>211</v>
      </c>
      <c r="O28" s="50"/>
      <c r="P28" s="50" t="s">
        <v>2500</v>
      </c>
      <c r="Q28" s="50" t="s">
        <v>2462</v>
      </c>
      <c r="R28" s="50"/>
      <c r="S28" s="50" t="s">
        <v>2623</v>
      </c>
      <c r="T28" s="50"/>
      <c r="U28" s="50"/>
      <c r="V28" s="50" t="s">
        <v>221</v>
      </c>
      <c r="W28" s="50"/>
      <c r="X28" s="50" t="s">
        <v>2577</v>
      </c>
      <c r="Y28" s="50"/>
      <c r="Z28" s="50"/>
      <c r="AA28" s="50" t="s">
        <v>5601</v>
      </c>
      <c r="AB28" s="50"/>
      <c r="AC28" s="50"/>
      <c r="AD28" s="50"/>
      <c r="AE28" s="50" t="s">
        <v>4652</v>
      </c>
      <c r="AF28" s="50" t="s">
        <v>4974</v>
      </c>
      <c r="AG28" s="50" t="s">
        <v>2454</v>
      </c>
      <c r="AH28" s="50" t="s">
        <v>5602</v>
      </c>
      <c r="AI28" s="50" t="s">
        <v>5603</v>
      </c>
      <c r="AJ28" s="50" t="s">
        <v>322</v>
      </c>
      <c r="AK28" s="50" t="s">
        <v>5604</v>
      </c>
      <c r="AL28" s="50" t="s">
        <v>5605</v>
      </c>
      <c r="AM28" s="50" t="s">
        <v>5606</v>
      </c>
      <c r="AN28" s="50" t="s">
        <v>5607</v>
      </c>
      <c r="AO28" s="50" t="s">
        <v>3409</v>
      </c>
      <c r="AP28" s="50" t="s">
        <v>4743</v>
      </c>
      <c r="AQ28" s="50" t="s">
        <v>5608</v>
      </c>
      <c r="AR28" s="50" t="s">
        <v>5609</v>
      </c>
      <c r="AS28" s="50" t="s">
        <v>4178</v>
      </c>
      <c r="AT28" s="50"/>
      <c r="AU28" s="50" t="s">
        <v>3214</v>
      </c>
      <c r="AV28" s="50" t="s">
        <v>5610</v>
      </c>
      <c r="AW28" s="50" t="s">
        <v>4657</v>
      </c>
      <c r="AX28" s="50" t="s">
        <v>5611</v>
      </c>
      <c r="AY28" s="50" t="s">
        <v>5612</v>
      </c>
      <c r="AZ28" s="50" t="s">
        <v>5613</v>
      </c>
      <c r="BA28" s="50" t="s">
        <v>3910</v>
      </c>
      <c r="BB28" s="50" t="s">
        <v>3629</v>
      </c>
      <c r="BC28" s="50"/>
    </row>
    <row r="29" spans="1:55" ht="17" x14ac:dyDescent="0.2">
      <c r="A29" s="50" t="s">
        <v>5369</v>
      </c>
      <c r="B29" s="50" t="s">
        <v>426</v>
      </c>
      <c r="C29" s="50"/>
      <c r="D29" s="50"/>
      <c r="E29" s="50" t="s">
        <v>177</v>
      </c>
      <c r="F29" s="50" t="s">
        <v>2866</v>
      </c>
      <c r="G29" s="50" t="s">
        <v>2794</v>
      </c>
      <c r="H29" s="50"/>
      <c r="I29" s="50"/>
      <c r="J29" s="50"/>
      <c r="K29" s="50"/>
      <c r="L29" s="50" t="s">
        <v>2738</v>
      </c>
      <c r="M29" s="50" t="s">
        <v>361</v>
      </c>
      <c r="N29" s="50" t="s">
        <v>51</v>
      </c>
      <c r="O29" s="50"/>
      <c r="P29" s="50" t="s">
        <v>2496</v>
      </c>
      <c r="Q29" s="50" t="s">
        <v>2480</v>
      </c>
      <c r="R29" s="50"/>
      <c r="S29" s="50" t="s">
        <v>284</v>
      </c>
      <c r="T29" s="50"/>
      <c r="U29" s="50"/>
      <c r="V29" s="50" t="s">
        <v>5614</v>
      </c>
      <c r="W29" s="50"/>
      <c r="X29" s="50" t="s">
        <v>99</v>
      </c>
      <c r="Y29" s="50"/>
      <c r="Z29" s="50"/>
      <c r="AA29" s="50" t="s">
        <v>3581</v>
      </c>
      <c r="AB29" s="50"/>
      <c r="AC29" s="50"/>
      <c r="AD29" s="50"/>
      <c r="AE29" s="50" t="s">
        <v>5615</v>
      </c>
      <c r="AF29" s="50" t="s">
        <v>4750</v>
      </c>
      <c r="AG29" s="50" t="s">
        <v>3175</v>
      </c>
      <c r="AH29" s="50" t="s">
        <v>467</v>
      </c>
      <c r="AI29" s="50" t="s">
        <v>3767</v>
      </c>
      <c r="AJ29" s="50" t="s">
        <v>5616</v>
      </c>
      <c r="AK29" s="50" t="s">
        <v>5617</v>
      </c>
      <c r="AL29" s="50" t="s">
        <v>5618</v>
      </c>
      <c r="AM29" s="50" t="s">
        <v>5619</v>
      </c>
      <c r="AN29" s="50" t="s">
        <v>5620</v>
      </c>
      <c r="AO29" s="50" t="s">
        <v>2784</v>
      </c>
      <c r="AP29" s="50" t="s">
        <v>5621</v>
      </c>
      <c r="AQ29" s="50" t="s">
        <v>3834</v>
      </c>
      <c r="AR29" s="50" t="s">
        <v>5622</v>
      </c>
      <c r="AS29" s="50" t="s">
        <v>5623</v>
      </c>
      <c r="AT29" s="50"/>
      <c r="AU29" s="50" t="s">
        <v>5624</v>
      </c>
      <c r="AV29" s="50" t="s">
        <v>5625</v>
      </c>
      <c r="AW29" s="50" t="s">
        <v>5626</v>
      </c>
      <c r="AX29" s="50" t="s">
        <v>5627</v>
      </c>
      <c r="AY29" s="50" t="s">
        <v>4583</v>
      </c>
      <c r="AZ29" s="50" t="s">
        <v>5628</v>
      </c>
      <c r="BA29" s="50" t="s">
        <v>5629</v>
      </c>
      <c r="BB29" s="50" t="s">
        <v>5630</v>
      </c>
      <c r="BC29" s="50"/>
    </row>
    <row r="30" spans="1:55" ht="17" x14ac:dyDescent="0.2">
      <c r="A30" s="50" t="s">
        <v>5369</v>
      </c>
      <c r="B30" s="50" t="s">
        <v>215</v>
      </c>
      <c r="C30" s="50"/>
      <c r="D30" s="50"/>
      <c r="E30" s="50" t="s">
        <v>5631</v>
      </c>
      <c r="F30" s="50" t="s">
        <v>5632</v>
      </c>
      <c r="G30" s="50" t="s">
        <v>2804</v>
      </c>
      <c r="H30" s="50"/>
      <c r="I30" s="50"/>
      <c r="J30" s="50"/>
      <c r="K30" s="50"/>
      <c r="L30" s="50" t="s">
        <v>396</v>
      </c>
      <c r="M30" s="50" t="s">
        <v>2715</v>
      </c>
      <c r="N30" s="50" t="s">
        <v>206</v>
      </c>
      <c r="O30" s="50"/>
      <c r="P30" s="50" t="s">
        <v>2495</v>
      </c>
      <c r="Q30" s="50" t="s">
        <v>2472</v>
      </c>
      <c r="R30" s="50"/>
      <c r="S30" s="50" t="s">
        <v>295</v>
      </c>
      <c r="T30" s="50"/>
      <c r="U30" s="50"/>
      <c r="V30" s="50" t="s">
        <v>2614</v>
      </c>
      <c r="W30" s="50"/>
      <c r="X30" s="50" t="s">
        <v>2575</v>
      </c>
      <c r="Y30" s="50"/>
      <c r="Z30" s="50"/>
      <c r="AA30" s="50"/>
      <c r="AB30" s="50"/>
      <c r="AC30" s="50"/>
      <c r="AD30" s="50"/>
      <c r="AE30" s="50" t="s">
        <v>3966</v>
      </c>
      <c r="AF30" s="50" t="s">
        <v>3444</v>
      </c>
      <c r="AG30" s="50" t="s">
        <v>372</v>
      </c>
      <c r="AH30" s="50" t="s">
        <v>5633</v>
      </c>
      <c r="AI30" s="50" t="s">
        <v>5634</v>
      </c>
      <c r="AJ30" s="50" t="s">
        <v>5635</v>
      </c>
      <c r="AK30" s="50" t="s">
        <v>4842</v>
      </c>
      <c r="AL30" s="50" t="s">
        <v>5636</v>
      </c>
      <c r="AM30" s="50" t="s">
        <v>5637</v>
      </c>
      <c r="AN30" s="50" t="s">
        <v>5638</v>
      </c>
      <c r="AO30" s="50" t="s">
        <v>2542</v>
      </c>
      <c r="AP30" s="50" t="s">
        <v>3701</v>
      </c>
      <c r="AQ30" s="50" t="s">
        <v>209</v>
      </c>
      <c r="AR30" s="50" t="s">
        <v>5639</v>
      </c>
      <c r="AS30" s="50" t="s">
        <v>268</v>
      </c>
      <c r="AT30" s="50"/>
      <c r="AU30" s="50" t="s">
        <v>5640</v>
      </c>
      <c r="AV30" s="50" t="s">
        <v>5641</v>
      </c>
      <c r="AW30" s="50" t="s">
        <v>3333</v>
      </c>
      <c r="AX30" s="50" t="s">
        <v>5642</v>
      </c>
      <c r="AY30" s="50" t="s">
        <v>3973</v>
      </c>
      <c r="AZ30" s="50" t="s">
        <v>201</v>
      </c>
      <c r="BA30" s="50" t="s">
        <v>5643</v>
      </c>
      <c r="BB30" s="50" t="s">
        <v>5644</v>
      </c>
      <c r="BC30" s="50"/>
    </row>
    <row r="31" spans="1:55" ht="17" x14ac:dyDescent="0.2">
      <c r="A31" s="50" t="s">
        <v>5369</v>
      </c>
      <c r="B31" s="50" t="s">
        <v>245</v>
      </c>
      <c r="C31" s="50"/>
      <c r="D31" s="50"/>
      <c r="E31" s="50" t="s">
        <v>5645</v>
      </c>
      <c r="F31" s="50" t="s">
        <v>2864</v>
      </c>
      <c r="G31" s="50" t="s">
        <v>2782</v>
      </c>
      <c r="H31" s="50"/>
      <c r="I31" s="50"/>
      <c r="J31" s="50"/>
      <c r="K31" s="50"/>
      <c r="L31" s="50"/>
      <c r="M31" s="50" t="s">
        <v>60</v>
      </c>
      <c r="N31" s="50" t="s">
        <v>33</v>
      </c>
      <c r="O31" s="50"/>
      <c r="P31" s="50" t="s">
        <v>5646</v>
      </c>
      <c r="Q31" s="50" t="s">
        <v>468</v>
      </c>
      <c r="R31" s="50"/>
      <c r="S31" s="50" t="s">
        <v>10</v>
      </c>
      <c r="T31" s="50"/>
      <c r="U31" s="50"/>
      <c r="V31" s="50" t="s">
        <v>2610</v>
      </c>
      <c r="W31" s="50"/>
      <c r="X31" s="50" t="s">
        <v>5647</v>
      </c>
      <c r="Y31" s="50"/>
      <c r="Z31" s="50"/>
      <c r="AA31" s="50"/>
      <c r="AB31" s="50"/>
      <c r="AC31" s="50"/>
      <c r="AD31" s="50"/>
      <c r="AE31" s="50" t="s">
        <v>4219</v>
      </c>
      <c r="AF31" s="50" t="s">
        <v>3630</v>
      </c>
      <c r="AG31" s="50" t="s">
        <v>3160</v>
      </c>
      <c r="AH31" s="50" t="s">
        <v>2947</v>
      </c>
      <c r="AI31" s="50" t="s">
        <v>5648</v>
      </c>
      <c r="AJ31" s="50" t="s">
        <v>4836</v>
      </c>
      <c r="AK31" s="50" t="s">
        <v>4313</v>
      </c>
      <c r="AL31" s="50" t="s">
        <v>5649</v>
      </c>
      <c r="AM31" s="50" t="s">
        <v>4677</v>
      </c>
      <c r="AN31" s="50" t="s">
        <v>239</v>
      </c>
      <c r="AO31" s="50" t="s">
        <v>5650</v>
      </c>
      <c r="AP31" s="50" t="s">
        <v>5651</v>
      </c>
      <c r="AQ31" s="50" t="s">
        <v>3170</v>
      </c>
      <c r="AR31" s="50" t="s">
        <v>5652</v>
      </c>
      <c r="AS31" s="50" t="s">
        <v>3674</v>
      </c>
      <c r="AT31" s="50"/>
      <c r="AU31" s="50" t="s">
        <v>5653</v>
      </c>
      <c r="AV31" s="50" t="s">
        <v>5654</v>
      </c>
      <c r="AW31" s="50" t="s">
        <v>5655</v>
      </c>
      <c r="AX31" s="50" t="s">
        <v>5656</v>
      </c>
      <c r="AY31" s="50" t="s">
        <v>5657</v>
      </c>
      <c r="AZ31" s="50" t="s">
        <v>5658</v>
      </c>
      <c r="BA31" s="50" t="s">
        <v>3155</v>
      </c>
      <c r="BB31" s="50" t="s">
        <v>175</v>
      </c>
      <c r="BC31" s="50"/>
    </row>
    <row r="32" spans="1:55" ht="17" x14ac:dyDescent="0.2">
      <c r="A32" s="50" t="s">
        <v>5369</v>
      </c>
      <c r="B32" s="50" t="s">
        <v>87</v>
      </c>
      <c r="C32" s="50"/>
      <c r="D32" s="50"/>
      <c r="E32" s="50" t="s">
        <v>2893</v>
      </c>
      <c r="F32" s="50" t="s">
        <v>2858</v>
      </c>
      <c r="G32" s="50" t="s">
        <v>5659</v>
      </c>
      <c r="H32" s="50"/>
      <c r="I32" s="50"/>
      <c r="J32" s="50"/>
      <c r="K32" s="50"/>
      <c r="L32" s="50"/>
      <c r="M32" s="50" t="s">
        <v>2725</v>
      </c>
      <c r="N32" s="50" t="s">
        <v>163</v>
      </c>
      <c r="O32" s="50"/>
      <c r="P32" s="50" t="s">
        <v>2508</v>
      </c>
      <c r="Q32" s="50" t="s">
        <v>2459</v>
      </c>
      <c r="R32" s="50"/>
      <c r="S32" s="50" t="s">
        <v>303</v>
      </c>
      <c r="T32" s="50"/>
      <c r="U32" s="50"/>
      <c r="V32" s="50" t="s">
        <v>103</v>
      </c>
      <c r="W32" s="50"/>
      <c r="X32" s="50" t="s">
        <v>2569</v>
      </c>
      <c r="Y32" s="50"/>
      <c r="Z32" s="50"/>
      <c r="AA32" s="50"/>
      <c r="AB32" s="50"/>
      <c r="AC32" s="50"/>
      <c r="AD32" s="50"/>
      <c r="AE32" s="50" t="s">
        <v>3549</v>
      </c>
      <c r="AF32" s="50" t="s">
        <v>5660</v>
      </c>
      <c r="AG32" s="50" t="s">
        <v>4061</v>
      </c>
      <c r="AH32" s="50" t="s">
        <v>4788</v>
      </c>
      <c r="AI32" s="50" t="s">
        <v>249</v>
      </c>
      <c r="AJ32" s="50" t="s">
        <v>4869</v>
      </c>
      <c r="AK32" s="50" t="s">
        <v>5661</v>
      </c>
      <c r="AL32" s="50" t="s">
        <v>4627</v>
      </c>
      <c r="AM32" s="50" t="s">
        <v>4900</v>
      </c>
      <c r="AN32" s="50" t="s">
        <v>5662</v>
      </c>
      <c r="AO32" s="50" t="s">
        <v>4113</v>
      </c>
      <c r="AP32" s="50" t="s">
        <v>4799</v>
      </c>
      <c r="AQ32" s="50" t="s">
        <v>5663</v>
      </c>
      <c r="AR32" s="50" t="s">
        <v>4105</v>
      </c>
      <c r="AS32" s="50" t="s">
        <v>5664</v>
      </c>
      <c r="AT32" s="50"/>
      <c r="AU32" s="50" t="s">
        <v>5665</v>
      </c>
      <c r="AV32" s="50" t="s">
        <v>5666</v>
      </c>
      <c r="AW32" s="50"/>
      <c r="AX32" s="50" t="s">
        <v>4893</v>
      </c>
      <c r="AY32" s="50" t="s">
        <v>3997</v>
      </c>
      <c r="AZ32" s="50" t="s">
        <v>5667</v>
      </c>
      <c r="BA32" s="50" t="s">
        <v>5668</v>
      </c>
      <c r="BB32" s="50" t="s">
        <v>5669</v>
      </c>
      <c r="BC32" s="50"/>
    </row>
    <row r="33" spans="1:55" ht="17" x14ac:dyDescent="0.2">
      <c r="A33" s="50" t="s">
        <v>5369</v>
      </c>
      <c r="B33" s="50" t="s">
        <v>218</v>
      </c>
      <c r="C33" s="50"/>
      <c r="D33" s="50"/>
      <c r="E33" s="50" t="s">
        <v>264</v>
      </c>
      <c r="F33" s="50" t="s">
        <v>5670</v>
      </c>
      <c r="G33" s="50" t="s">
        <v>2774</v>
      </c>
      <c r="H33" s="50"/>
      <c r="I33" s="50"/>
      <c r="J33" s="50"/>
      <c r="K33" s="50"/>
      <c r="L33" s="50"/>
      <c r="M33" s="50" t="s">
        <v>2712</v>
      </c>
      <c r="N33" s="50" t="s">
        <v>40</v>
      </c>
      <c r="O33" s="50"/>
      <c r="P33" s="50" t="s">
        <v>519</v>
      </c>
      <c r="Q33" s="50" t="s">
        <v>2478</v>
      </c>
      <c r="R33" s="50"/>
      <c r="S33" s="50" t="s">
        <v>5671</v>
      </c>
      <c r="T33" s="50"/>
      <c r="U33" s="50"/>
      <c r="V33" s="50" t="s">
        <v>498</v>
      </c>
      <c r="W33" s="50"/>
      <c r="X33" s="50"/>
      <c r="Y33" s="50"/>
      <c r="Z33" s="50"/>
      <c r="AA33" s="50"/>
      <c r="AB33" s="50"/>
      <c r="AC33" s="50"/>
      <c r="AD33" s="50"/>
      <c r="AE33" s="50" t="s">
        <v>5672</v>
      </c>
      <c r="AF33" s="50" t="s">
        <v>5673</v>
      </c>
      <c r="AG33" s="50" t="s">
        <v>409</v>
      </c>
      <c r="AH33" s="50" t="s">
        <v>5674</v>
      </c>
      <c r="AI33" s="50" t="s">
        <v>223</v>
      </c>
      <c r="AJ33" s="50" t="s">
        <v>5675</v>
      </c>
      <c r="AK33" s="50" t="s">
        <v>5676</v>
      </c>
      <c r="AL33" s="50" t="s">
        <v>5677</v>
      </c>
      <c r="AM33" s="50" t="s">
        <v>5678</v>
      </c>
      <c r="AN33" s="50" t="s">
        <v>5679</v>
      </c>
      <c r="AO33" s="50" t="s">
        <v>2818</v>
      </c>
      <c r="AP33" s="50" t="s">
        <v>5680</v>
      </c>
      <c r="AQ33" s="50" t="s">
        <v>5436</v>
      </c>
      <c r="AR33" s="50" t="s">
        <v>5681</v>
      </c>
      <c r="AS33" s="50" t="s">
        <v>4912</v>
      </c>
      <c r="AT33" s="50"/>
      <c r="AU33" s="50" t="s">
        <v>5682</v>
      </c>
      <c r="AV33" s="50" t="s">
        <v>5683</v>
      </c>
      <c r="AW33" s="50"/>
      <c r="AX33" s="50" t="s">
        <v>4664</v>
      </c>
      <c r="AY33" s="50" t="s">
        <v>492</v>
      </c>
      <c r="AZ33" s="50" t="s">
        <v>3453</v>
      </c>
      <c r="BA33" s="50" t="s">
        <v>5684</v>
      </c>
      <c r="BB33" s="50" t="s">
        <v>4909</v>
      </c>
      <c r="BC33" s="50"/>
    </row>
    <row r="34" spans="1:55" ht="17" x14ac:dyDescent="0.2">
      <c r="A34" s="50" t="s">
        <v>5369</v>
      </c>
      <c r="B34" s="50" t="s">
        <v>480</v>
      </c>
      <c r="C34" s="50"/>
      <c r="D34" s="50"/>
      <c r="E34" s="50" t="s">
        <v>5685</v>
      </c>
      <c r="F34" s="50" t="s">
        <v>2849</v>
      </c>
      <c r="G34" s="50" t="s">
        <v>2761</v>
      </c>
      <c r="H34" s="50"/>
      <c r="I34" s="50"/>
      <c r="J34" s="50"/>
      <c r="K34" s="50"/>
      <c r="L34" s="50"/>
      <c r="M34" s="50" t="s">
        <v>392</v>
      </c>
      <c r="N34" s="50" t="s">
        <v>219</v>
      </c>
      <c r="O34" s="50"/>
      <c r="P34" s="50" t="s">
        <v>356</v>
      </c>
      <c r="Q34" s="50" t="s">
        <v>5686</v>
      </c>
      <c r="R34" s="50"/>
      <c r="S34" s="50" t="s">
        <v>5687</v>
      </c>
      <c r="T34" s="50"/>
      <c r="U34" s="50"/>
      <c r="V34" s="50" t="s">
        <v>210</v>
      </c>
      <c r="W34" s="50"/>
      <c r="X34" s="50"/>
      <c r="Y34" s="50"/>
      <c r="Z34" s="50"/>
      <c r="AA34" s="50"/>
      <c r="AB34" s="50"/>
      <c r="AC34" s="50"/>
      <c r="AD34" s="50"/>
      <c r="AE34" s="50" t="s">
        <v>5688</v>
      </c>
      <c r="AF34" s="50" t="s">
        <v>3845</v>
      </c>
      <c r="AG34" s="50" t="s">
        <v>3668</v>
      </c>
      <c r="AH34" s="50" t="s">
        <v>4455</v>
      </c>
      <c r="AI34" s="50" t="s">
        <v>5689</v>
      </c>
      <c r="AJ34" s="50" t="s">
        <v>5690</v>
      </c>
      <c r="AK34" s="50" t="s">
        <v>5691</v>
      </c>
      <c r="AL34" s="50" t="s">
        <v>3306</v>
      </c>
      <c r="AM34" s="50" t="s">
        <v>5692</v>
      </c>
      <c r="AN34" s="50" t="s">
        <v>5693</v>
      </c>
      <c r="AO34" s="50" t="s">
        <v>5694</v>
      </c>
      <c r="AP34" s="50" t="s">
        <v>4773</v>
      </c>
      <c r="AQ34" s="50" t="s">
        <v>5695</v>
      </c>
      <c r="AR34" s="50" t="s">
        <v>5696</v>
      </c>
      <c r="AS34" s="50" t="s">
        <v>5697</v>
      </c>
      <c r="AT34" s="50"/>
      <c r="AU34" s="50" t="s">
        <v>5698</v>
      </c>
      <c r="AV34" s="50" t="s">
        <v>5699</v>
      </c>
      <c r="AW34" s="50"/>
      <c r="AX34" s="50" t="s">
        <v>5700</v>
      </c>
      <c r="AY34" s="50" t="s">
        <v>5701</v>
      </c>
      <c r="AZ34" s="50" t="s">
        <v>4065</v>
      </c>
      <c r="BA34" s="50" t="s">
        <v>5049</v>
      </c>
      <c r="BB34" s="50" t="s">
        <v>5702</v>
      </c>
      <c r="BC34" s="50"/>
    </row>
    <row r="35" spans="1:55" ht="17" x14ac:dyDescent="0.2">
      <c r="A35" s="50" t="s">
        <v>5369</v>
      </c>
      <c r="B35" s="50" t="s">
        <v>2526</v>
      </c>
      <c r="C35" s="50"/>
      <c r="D35" s="50"/>
      <c r="E35" s="50" t="s">
        <v>2880</v>
      </c>
      <c r="F35" s="50" t="s">
        <v>5703</v>
      </c>
      <c r="G35" s="50" t="s">
        <v>2792</v>
      </c>
      <c r="H35" s="50"/>
      <c r="I35" s="50"/>
      <c r="J35" s="50"/>
      <c r="K35" s="50"/>
      <c r="L35" s="50"/>
      <c r="M35" s="50" t="s">
        <v>380</v>
      </c>
      <c r="N35" s="50" t="s">
        <v>2652</v>
      </c>
      <c r="O35" s="50"/>
      <c r="P35" s="50" t="s">
        <v>365</v>
      </c>
      <c r="Q35" s="50" t="s">
        <v>499</v>
      </c>
      <c r="R35" s="50"/>
      <c r="S35" s="50" t="s">
        <v>5704</v>
      </c>
      <c r="T35" s="50"/>
      <c r="U35" s="50"/>
      <c r="V35" s="50" t="s">
        <v>2587</v>
      </c>
      <c r="W35" s="50"/>
      <c r="X35" s="50"/>
      <c r="Y35" s="50"/>
      <c r="Z35" s="50"/>
      <c r="AA35" s="50"/>
      <c r="AB35" s="50"/>
      <c r="AC35" s="50"/>
      <c r="AD35" s="50"/>
      <c r="AE35" s="50" t="s">
        <v>5047</v>
      </c>
      <c r="AF35" s="50" t="s">
        <v>3873</v>
      </c>
      <c r="AG35" s="50" t="s">
        <v>2464</v>
      </c>
      <c r="AH35" s="50" t="s">
        <v>4437</v>
      </c>
      <c r="AI35" s="50" t="s">
        <v>4894</v>
      </c>
      <c r="AJ35" s="50" t="s">
        <v>267</v>
      </c>
      <c r="AK35" s="50" t="s">
        <v>5705</v>
      </c>
      <c r="AL35" s="50" t="s">
        <v>4903</v>
      </c>
      <c r="AM35" s="50" t="s">
        <v>5706</v>
      </c>
      <c r="AN35" s="50" t="s">
        <v>5707</v>
      </c>
      <c r="AO35" s="50" t="s">
        <v>3019</v>
      </c>
      <c r="AP35" s="50" t="s">
        <v>5708</v>
      </c>
      <c r="AQ35" s="50" t="s">
        <v>2594</v>
      </c>
      <c r="AR35" s="50" t="s">
        <v>5709</v>
      </c>
      <c r="AS35" s="50" t="s">
        <v>5710</v>
      </c>
      <c r="AT35" s="50"/>
      <c r="AU35" s="50" t="s">
        <v>5711</v>
      </c>
      <c r="AV35" s="50" t="s">
        <v>4246</v>
      </c>
      <c r="AW35" s="50"/>
      <c r="AX35" s="50" t="s">
        <v>5712</v>
      </c>
      <c r="AY35" s="50" t="s">
        <v>5713</v>
      </c>
      <c r="AZ35" s="50" t="s">
        <v>5714</v>
      </c>
      <c r="BA35" s="50" t="s">
        <v>5715</v>
      </c>
      <c r="BB35" s="50" t="s">
        <v>5716</v>
      </c>
      <c r="BC35" s="50"/>
    </row>
    <row r="36" spans="1:55" ht="17" x14ac:dyDescent="0.2">
      <c r="A36" s="50" t="s">
        <v>5369</v>
      </c>
      <c r="B36" s="50" t="s">
        <v>22</v>
      </c>
      <c r="C36" s="50"/>
      <c r="D36" s="50"/>
      <c r="E36" s="50" t="s">
        <v>510</v>
      </c>
      <c r="F36" s="50" t="s">
        <v>2837</v>
      </c>
      <c r="G36" s="50" t="s">
        <v>5717</v>
      </c>
      <c r="H36" s="50"/>
      <c r="I36" s="50"/>
      <c r="J36" s="50"/>
      <c r="K36" s="50"/>
      <c r="L36" s="50"/>
      <c r="M36" s="50" t="s">
        <v>2683</v>
      </c>
      <c r="N36" s="50" t="s">
        <v>306</v>
      </c>
      <c r="O36" s="50"/>
      <c r="P36" s="50" t="s">
        <v>2493</v>
      </c>
      <c r="Q36" s="50" t="s">
        <v>57</v>
      </c>
      <c r="R36" s="50"/>
      <c r="S36" s="50" t="s">
        <v>504</v>
      </c>
      <c r="T36" s="50"/>
      <c r="U36" s="50"/>
      <c r="V36" s="50" t="s">
        <v>440</v>
      </c>
      <c r="W36" s="50"/>
      <c r="X36" s="50"/>
      <c r="Y36" s="50"/>
      <c r="Z36" s="50"/>
      <c r="AA36" s="50"/>
      <c r="AB36" s="50"/>
      <c r="AC36" s="50"/>
      <c r="AD36" s="50"/>
      <c r="AE36" s="50" t="s">
        <v>3557</v>
      </c>
      <c r="AF36" s="50" t="s">
        <v>4713</v>
      </c>
      <c r="AG36" s="50" t="s">
        <v>429</v>
      </c>
      <c r="AH36" s="50" t="s">
        <v>5718</v>
      </c>
      <c r="AI36" s="50" t="s">
        <v>4896</v>
      </c>
      <c r="AJ36" s="50" t="s">
        <v>3350</v>
      </c>
      <c r="AK36" s="50" t="s">
        <v>5719</v>
      </c>
      <c r="AL36" s="50" t="s">
        <v>5720</v>
      </c>
      <c r="AM36" s="50" t="s">
        <v>5721</v>
      </c>
      <c r="AN36" s="50" t="s">
        <v>4782</v>
      </c>
      <c r="AO36" s="50" t="s">
        <v>313</v>
      </c>
      <c r="AP36" s="50" t="s">
        <v>3108</v>
      </c>
      <c r="AQ36" s="50" t="s">
        <v>122</v>
      </c>
      <c r="AR36" s="50" t="s">
        <v>4551</v>
      </c>
      <c r="AS36" s="50" t="s">
        <v>3763</v>
      </c>
      <c r="AT36" s="50"/>
      <c r="AU36" s="50" t="s">
        <v>5722</v>
      </c>
      <c r="AV36" s="50" t="s">
        <v>5723</v>
      </c>
      <c r="AW36" s="50"/>
      <c r="AX36" s="50" t="s">
        <v>5724</v>
      </c>
      <c r="AY36" s="50" t="s">
        <v>2565</v>
      </c>
      <c r="AZ36" s="50" t="s">
        <v>5725</v>
      </c>
      <c r="BA36" s="50" t="s">
        <v>5726</v>
      </c>
      <c r="BB36" s="50" t="s">
        <v>5727</v>
      </c>
      <c r="BC36" s="50"/>
    </row>
    <row r="37" spans="1:55" ht="17" x14ac:dyDescent="0.2">
      <c r="A37" s="50" t="s">
        <v>5369</v>
      </c>
      <c r="B37" s="50" t="s">
        <v>5728</v>
      </c>
      <c r="C37" s="50"/>
      <c r="D37" s="50"/>
      <c r="E37" s="50" t="s">
        <v>2901</v>
      </c>
      <c r="F37" s="50" t="s">
        <v>5729</v>
      </c>
      <c r="G37" s="50" t="s">
        <v>2800</v>
      </c>
      <c r="H37" s="50"/>
      <c r="I37" s="50"/>
      <c r="J37" s="50"/>
      <c r="K37" s="50"/>
      <c r="L37" s="50"/>
      <c r="M37" s="50" t="s">
        <v>406</v>
      </c>
      <c r="N37" s="50" t="s">
        <v>2660</v>
      </c>
      <c r="O37" s="50"/>
      <c r="P37" s="50" t="s">
        <v>336</v>
      </c>
      <c r="Q37" s="50" t="s">
        <v>2473</v>
      </c>
      <c r="R37" s="50"/>
      <c r="S37" s="50" t="s">
        <v>5730</v>
      </c>
      <c r="T37" s="50"/>
      <c r="U37" s="50"/>
      <c r="V37" s="50" t="s">
        <v>2601</v>
      </c>
      <c r="W37" s="50"/>
      <c r="X37" s="50"/>
      <c r="Y37" s="50"/>
      <c r="Z37" s="50"/>
      <c r="AA37" s="50"/>
      <c r="AB37" s="50"/>
      <c r="AC37" s="50"/>
      <c r="AD37" s="50"/>
      <c r="AE37" s="50" t="s">
        <v>3560</v>
      </c>
      <c r="AF37" s="50" t="s">
        <v>4289</v>
      </c>
      <c r="AG37" s="50" t="s">
        <v>5731</v>
      </c>
      <c r="AH37" s="50" t="s">
        <v>3679</v>
      </c>
      <c r="AI37" s="50" t="s">
        <v>5732</v>
      </c>
      <c r="AJ37" s="50" t="s">
        <v>5733</v>
      </c>
      <c r="AK37" s="50" t="s">
        <v>5734</v>
      </c>
      <c r="AL37" s="50" t="s">
        <v>5735</v>
      </c>
      <c r="AM37" s="50" t="s">
        <v>4333</v>
      </c>
      <c r="AN37" s="50" t="s">
        <v>4924</v>
      </c>
      <c r="AO37" s="50" t="s">
        <v>5530</v>
      </c>
      <c r="AP37" s="50" t="s">
        <v>5736</v>
      </c>
      <c r="AQ37" s="50" t="s">
        <v>5737</v>
      </c>
      <c r="AR37" s="50" t="s">
        <v>5738</v>
      </c>
      <c r="AS37" s="50" t="s">
        <v>3999</v>
      </c>
      <c r="AT37" s="50"/>
      <c r="AU37" s="50" t="s">
        <v>4998</v>
      </c>
      <c r="AV37" s="50" t="s">
        <v>2936</v>
      </c>
      <c r="AW37" s="50"/>
      <c r="AX37" s="50" t="s">
        <v>4905</v>
      </c>
      <c r="AY37" s="50" t="s">
        <v>5739</v>
      </c>
      <c r="AZ37" s="50" t="s">
        <v>3048</v>
      </c>
      <c r="BA37" s="50" t="s">
        <v>5740</v>
      </c>
      <c r="BB37" s="50" t="s">
        <v>427</v>
      </c>
      <c r="BC37" s="50"/>
    </row>
    <row r="38" spans="1:55" ht="17" x14ac:dyDescent="0.2">
      <c r="A38" s="50" t="s">
        <v>5369</v>
      </c>
      <c r="B38" s="50" t="s">
        <v>2913</v>
      </c>
      <c r="C38" s="50"/>
      <c r="D38" s="50"/>
      <c r="E38" s="50" t="s">
        <v>2883</v>
      </c>
      <c r="F38" s="50" t="s">
        <v>2824</v>
      </c>
      <c r="G38" s="50" t="s">
        <v>172</v>
      </c>
      <c r="H38" s="50"/>
      <c r="I38" s="50"/>
      <c r="J38" s="50"/>
      <c r="K38" s="50"/>
      <c r="L38" s="50"/>
      <c r="M38" s="50" t="s">
        <v>277</v>
      </c>
      <c r="N38" s="50" t="s">
        <v>13</v>
      </c>
      <c r="O38" s="50"/>
      <c r="P38" s="50" t="s">
        <v>2513</v>
      </c>
      <c r="Q38" s="50" t="s">
        <v>5741</v>
      </c>
      <c r="R38" s="50"/>
      <c r="S38" s="50" t="s">
        <v>5742</v>
      </c>
      <c r="T38" s="50"/>
      <c r="U38" s="50"/>
      <c r="V38" s="50" t="s">
        <v>5743</v>
      </c>
      <c r="W38" s="50"/>
      <c r="X38" s="50"/>
      <c r="Y38" s="50"/>
      <c r="Z38" s="50"/>
      <c r="AA38" s="50"/>
      <c r="AB38" s="50"/>
      <c r="AC38" s="50"/>
      <c r="AD38" s="50"/>
      <c r="AE38" s="50" t="s">
        <v>5744</v>
      </c>
      <c r="AF38" s="50" t="s">
        <v>3882</v>
      </c>
      <c r="AG38" s="50" t="s">
        <v>5533</v>
      </c>
      <c r="AH38" s="50" t="s">
        <v>3713</v>
      </c>
      <c r="AI38" s="50" t="s">
        <v>5745</v>
      </c>
      <c r="AJ38" s="50" t="s">
        <v>5746</v>
      </c>
      <c r="AK38" s="50" t="s">
        <v>4189</v>
      </c>
      <c r="AL38" s="50" t="s">
        <v>5747</v>
      </c>
      <c r="AM38" s="50" t="s">
        <v>5748</v>
      </c>
      <c r="AN38" s="50" t="s">
        <v>5749</v>
      </c>
      <c r="AO38" s="50" t="s">
        <v>4697</v>
      </c>
      <c r="AP38" s="50" t="s">
        <v>5750</v>
      </c>
      <c r="AQ38" s="50" t="s">
        <v>5751</v>
      </c>
      <c r="AR38" s="50" t="s">
        <v>5752</v>
      </c>
      <c r="AS38" s="50" t="s">
        <v>4918</v>
      </c>
      <c r="AT38" s="50"/>
      <c r="AU38" s="50" t="s">
        <v>3533</v>
      </c>
      <c r="AV38" s="50" t="s">
        <v>4983</v>
      </c>
      <c r="AW38" s="50"/>
      <c r="AX38" s="50" t="s">
        <v>5753</v>
      </c>
      <c r="AY38" s="50" t="s">
        <v>5754</v>
      </c>
      <c r="AZ38" s="50" t="s">
        <v>4560</v>
      </c>
      <c r="BA38" s="50" t="s">
        <v>5755</v>
      </c>
      <c r="BB38" s="50" t="s">
        <v>5756</v>
      </c>
      <c r="BC38" s="50"/>
    </row>
    <row r="39" spans="1:55" ht="17" x14ac:dyDescent="0.2">
      <c r="A39" s="50" t="s">
        <v>5369</v>
      </c>
      <c r="B39" s="50" t="s">
        <v>279</v>
      </c>
      <c r="C39" s="50"/>
      <c r="D39" s="50"/>
      <c r="E39" s="50" t="s">
        <v>341</v>
      </c>
      <c r="F39" s="50" t="s">
        <v>5757</v>
      </c>
      <c r="G39" s="50" t="s">
        <v>173</v>
      </c>
      <c r="H39" s="50"/>
      <c r="I39" s="50"/>
      <c r="J39" s="50"/>
      <c r="K39" s="50"/>
      <c r="L39" s="50"/>
      <c r="M39" s="50" t="s">
        <v>454</v>
      </c>
      <c r="N39" s="50" t="s">
        <v>54</v>
      </c>
      <c r="O39" s="50"/>
      <c r="P39" s="50" t="s">
        <v>476</v>
      </c>
      <c r="Q39" s="50" t="s">
        <v>169</v>
      </c>
      <c r="R39" s="50"/>
      <c r="S39" s="50" t="s">
        <v>2625</v>
      </c>
      <c r="T39" s="50"/>
      <c r="U39" s="50"/>
      <c r="V39" s="50" t="s">
        <v>2605</v>
      </c>
      <c r="W39" s="50"/>
      <c r="X39" s="50"/>
      <c r="Y39" s="50"/>
      <c r="Z39" s="50"/>
      <c r="AA39" s="50"/>
      <c r="AB39" s="50"/>
      <c r="AC39" s="50"/>
      <c r="AD39" s="50"/>
      <c r="AE39" s="50" t="s">
        <v>5758</v>
      </c>
      <c r="AF39" s="50" t="s">
        <v>5759</v>
      </c>
      <c r="AG39" s="50" t="s">
        <v>4376</v>
      </c>
      <c r="AH39" s="50" t="s">
        <v>5760</v>
      </c>
      <c r="AI39" s="50" t="s">
        <v>4512</v>
      </c>
      <c r="AJ39" s="50" t="s">
        <v>5450</v>
      </c>
      <c r="AK39" s="50" t="s">
        <v>2915</v>
      </c>
      <c r="AL39" s="50" t="s">
        <v>5761</v>
      </c>
      <c r="AM39" s="50" t="s">
        <v>5762</v>
      </c>
      <c r="AN39" s="50" t="s">
        <v>439</v>
      </c>
      <c r="AO39" s="50" t="s">
        <v>5763</v>
      </c>
      <c r="AP39" s="50" t="s">
        <v>4386</v>
      </c>
      <c r="AQ39" s="50" t="s">
        <v>5764</v>
      </c>
      <c r="AR39" s="50" t="s">
        <v>5765</v>
      </c>
      <c r="AS39" s="50" t="s">
        <v>2752</v>
      </c>
      <c r="AT39" s="50"/>
      <c r="AU39" s="50" t="s">
        <v>5766</v>
      </c>
      <c r="AV39" s="50" t="s">
        <v>5767</v>
      </c>
      <c r="AW39" s="50"/>
      <c r="AX39" s="50" t="s">
        <v>5768</v>
      </c>
      <c r="AY39" s="50" t="s">
        <v>3398</v>
      </c>
      <c r="AZ39" s="50" t="s">
        <v>5769</v>
      </c>
      <c r="BA39" s="50" t="s">
        <v>5770</v>
      </c>
      <c r="BB39" s="50" t="s">
        <v>5771</v>
      </c>
      <c r="BC39" s="50"/>
    </row>
    <row r="40" spans="1:55" ht="17" x14ac:dyDescent="0.2">
      <c r="A40" s="50" t="s">
        <v>5369</v>
      </c>
      <c r="B40" s="50"/>
      <c r="C40" s="50"/>
      <c r="D40" s="50"/>
      <c r="E40" s="50" t="s">
        <v>5772</v>
      </c>
      <c r="F40" s="50" t="s">
        <v>2851</v>
      </c>
      <c r="G40" s="50" t="s">
        <v>2796</v>
      </c>
      <c r="H40" s="50"/>
      <c r="I40" s="50"/>
      <c r="J40" s="50"/>
      <c r="K40" s="50"/>
      <c r="L40" s="50"/>
      <c r="M40" s="50" t="s">
        <v>61</v>
      </c>
      <c r="N40" s="50" t="s">
        <v>153</v>
      </c>
      <c r="O40" s="50"/>
      <c r="P40" s="50" t="s">
        <v>323</v>
      </c>
      <c r="Q40" s="50" t="s">
        <v>2471</v>
      </c>
      <c r="R40" s="50"/>
      <c r="S40" s="50" t="s">
        <v>197</v>
      </c>
      <c r="T40" s="50"/>
      <c r="U40" s="50"/>
      <c r="V40" s="50" t="s">
        <v>5773</v>
      </c>
      <c r="W40" s="50"/>
      <c r="X40" s="50"/>
      <c r="Y40" s="50"/>
      <c r="Z40" s="50"/>
      <c r="AA40" s="50"/>
      <c r="AB40" s="50"/>
      <c r="AC40" s="50"/>
      <c r="AD40" s="50"/>
      <c r="AE40" s="50" t="s">
        <v>3820</v>
      </c>
      <c r="AF40" s="50" t="s">
        <v>2639</v>
      </c>
      <c r="AG40" s="50" t="s">
        <v>3317</v>
      </c>
      <c r="AH40" s="50" t="s">
        <v>4971</v>
      </c>
      <c r="AI40" s="50" t="s">
        <v>4053</v>
      </c>
      <c r="AJ40" s="50" t="s">
        <v>176</v>
      </c>
      <c r="AK40" s="50" t="s">
        <v>4164</v>
      </c>
      <c r="AL40" s="50" t="s">
        <v>227</v>
      </c>
      <c r="AM40" s="50" t="s">
        <v>489</v>
      </c>
      <c r="AN40" s="50" t="s">
        <v>5774</v>
      </c>
      <c r="AO40" s="50" t="s">
        <v>2814</v>
      </c>
      <c r="AP40" s="50" t="s">
        <v>5775</v>
      </c>
      <c r="AQ40" s="50" t="s">
        <v>3478</v>
      </c>
      <c r="AR40" s="50" t="s">
        <v>5776</v>
      </c>
      <c r="AS40" s="50" t="s">
        <v>5777</v>
      </c>
      <c r="AT40" s="50"/>
      <c r="AU40" s="50" t="s">
        <v>4331</v>
      </c>
      <c r="AV40" s="50" t="s">
        <v>5778</v>
      </c>
      <c r="AW40" s="50"/>
      <c r="AX40" s="50" t="s">
        <v>5779</v>
      </c>
      <c r="AY40" s="50" t="s">
        <v>5780</v>
      </c>
      <c r="AZ40" s="50" t="s">
        <v>5003</v>
      </c>
      <c r="BA40" s="50" t="s">
        <v>5781</v>
      </c>
      <c r="BB40" s="50" t="s">
        <v>5782</v>
      </c>
      <c r="BC40" s="50"/>
    </row>
    <row r="41" spans="1:55" ht="17" x14ac:dyDescent="0.2">
      <c r="A41" s="50" t="s">
        <v>5369</v>
      </c>
      <c r="B41" s="50"/>
      <c r="C41" s="50"/>
      <c r="D41" s="50"/>
      <c r="E41" s="50" t="s">
        <v>384</v>
      </c>
      <c r="F41" s="50" t="s">
        <v>5783</v>
      </c>
      <c r="G41" s="50" t="s">
        <v>2790</v>
      </c>
      <c r="H41" s="50"/>
      <c r="I41" s="50"/>
      <c r="J41" s="50"/>
      <c r="K41" s="50"/>
      <c r="L41" s="50"/>
      <c r="M41" s="50" t="s">
        <v>497</v>
      </c>
      <c r="N41" s="50" t="s">
        <v>154</v>
      </c>
      <c r="O41" s="50"/>
      <c r="P41" s="50" t="s">
        <v>2514</v>
      </c>
      <c r="Q41" s="50" t="s">
        <v>58</v>
      </c>
      <c r="R41" s="50"/>
      <c r="S41" s="50"/>
      <c r="T41" s="50"/>
      <c r="U41" s="50"/>
      <c r="V41" s="50" t="s">
        <v>2603</v>
      </c>
      <c r="W41" s="50"/>
      <c r="X41" s="50"/>
      <c r="Y41" s="50"/>
      <c r="Z41" s="50"/>
      <c r="AA41" s="50"/>
      <c r="AB41" s="50"/>
      <c r="AC41" s="50"/>
      <c r="AD41" s="50"/>
      <c r="AE41" s="50" t="s">
        <v>3419</v>
      </c>
      <c r="AF41" s="50" t="s">
        <v>3227</v>
      </c>
      <c r="AG41" s="50" t="s">
        <v>5784</v>
      </c>
      <c r="AH41" s="50" t="s">
        <v>5785</v>
      </c>
      <c r="AI41" s="50" t="s">
        <v>3209</v>
      </c>
      <c r="AJ41" s="50" t="s">
        <v>5786</v>
      </c>
      <c r="AK41" s="50" t="s">
        <v>5787</v>
      </c>
      <c r="AL41" s="50" t="s">
        <v>5788</v>
      </c>
      <c r="AM41" s="50" t="s">
        <v>5789</v>
      </c>
      <c r="AN41" s="50" t="s">
        <v>5790</v>
      </c>
      <c r="AO41" s="50" t="s">
        <v>2758</v>
      </c>
      <c r="AP41" s="50" t="s">
        <v>5791</v>
      </c>
      <c r="AQ41" s="50" t="s">
        <v>5489</v>
      </c>
      <c r="AR41" s="50" t="s">
        <v>3632</v>
      </c>
      <c r="AS41" s="50" t="s">
        <v>4311</v>
      </c>
      <c r="AT41" s="50"/>
      <c r="AU41" s="50" t="s">
        <v>3546</v>
      </c>
      <c r="AV41" s="50" t="s">
        <v>5792</v>
      </c>
      <c r="AW41" s="50"/>
      <c r="AX41" s="50" t="s">
        <v>4093</v>
      </c>
      <c r="AY41" s="50" t="s">
        <v>5793</v>
      </c>
      <c r="AZ41" s="50" t="s">
        <v>4527</v>
      </c>
      <c r="BA41" s="50" t="s">
        <v>5794</v>
      </c>
      <c r="BB41" s="50" t="s">
        <v>5795</v>
      </c>
      <c r="BC41" s="50"/>
    </row>
    <row r="42" spans="1:55" ht="17" x14ac:dyDescent="0.2">
      <c r="A42" s="50" t="s">
        <v>5369</v>
      </c>
      <c r="B42" s="50"/>
      <c r="C42" s="50"/>
      <c r="D42" s="50"/>
      <c r="E42" s="50" t="s">
        <v>2879</v>
      </c>
      <c r="F42" s="50" t="s">
        <v>2839</v>
      </c>
      <c r="G42" s="50" t="s">
        <v>2779</v>
      </c>
      <c r="H42" s="50"/>
      <c r="I42" s="50"/>
      <c r="J42" s="50"/>
      <c r="K42" s="50"/>
      <c r="L42" s="50"/>
      <c r="M42" s="50" t="s">
        <v>437</v>
      </c>
      <c r="N42" s="50" t="s">
        <v>52</v>
      </c>
      <c r="O42" s="50"/>
      <c r="P42" s="50" t="s">
        <v>2511</v>
      </c>
      <c r="Q42" s="50" t="s">
        <v>376</v>
      </c>
      <c r="R42" s="50"/>
      <c r="S42" s="50"/>
      <c r="T42" s="50"/>
      <c r="U42" s="50"/>
      <c r="V42" s="50" t="s">
        <v>5796</v>
      </c>
      <c r="W42" s="50"/>
      <c r="X42" s="50"/>
      <c r="Y42" s="50"/>
      <c r="Z42" s="50"/>
      <c r="AA42" s="50"/>
      <c r="AB42" s="50"/>
      <c r="AC42" s="50"/>
      <c r="AD42" s="50"/>
      <c r="AE42" s="50" t="s">
        <v>3988</v>
      </c>
      <c r="AF42" s="50" t="s">
        <v>5797</v>
      </c>
      <c r="AG42" s="50" t="s">
        <v>3257</v>
      </c>
      <c r="AH42" s="50" t="s">
        <v>4973</v>
      </c>
      <c r="AI42" s="50" t="s">
        <v>5798</v>
      </c>
      <c r="AJ42" s="50" t="s">
        <v>285</v>
      </c>
      <c r="AK42" s="50" t="s">
        <v>5799</v>
      </c>
      <c r="AL42" s="50" t="s">
        <v>3474</v>
      </c>
      <c r="AM42" s="50" t="s">
        <v>5800</v>
      </c>
      <c r="AN42" s="50" t="s">
        <v>461</v>
      </c>
      <c r="AO42" s="50" t="s">
        <v>4759</v>
      </c>
      <c r="AP42" s="50" t="s">
        <v>5801</v>
      </c>
      <c r="AQ42" s="50" t="s">
        <v>5802</v>
      </c>
      <c r="AR42" s="50" t="s">
        <v>3938</v>
      </c>
      <c r="AS42" s="50" t="s">
        <v>4926</v>
      </c>
      <c r="AT42" s="50"/>
      <c r="AU42" s="50" t="s">
        <v>5803</v>
      </c>
      <c r="AV42" s="50" t="s">
        <v>5804</v>
      </c>
      <c r="AW42" s="50"/>
      <c r="AX42" s="50" t="s">
        <v>2920</v>
      </c>
      <c r="AY42" s="50" t="s">
        <v>5805</v>
      </c>
      <c r="AZ42" s="50" t="s">
        <v>5806</v>
      </c>
      <c r="BA42" s="50" t="s">
        <v>5807</v>
      </c>
      <c r="BB42" s="50" t="s">
        <v>5808</v>
      </c>
      <c r="BC42" s="50"/>
    </row>
    <row r="43" spans="1:55" ht="17" x14ac:dyDescent="0.2">
      <c r="A43" s="50" t="s">
        <v>5369</v>
      </c>
      <c r="B43" s="50"/>
      <c r="C43" s="50"/>
      <c r="D43" s="50"/>
      <c r="E43" s="50" t="s">
        <v>2903</v>
      </c>
      <c r="F43" s="50" t="s">
        <v>5809</v>
      </c>
      <c r="G43" s="50" t="s">
        <v>151</v>
      </c>
      <c r="H43" s="50"/>
      <c r="I43" s="50"/>
      <c r="J43" s="50"/>
      <c r="K43" s="50"/>
      <c r="L43" s="50"/>
      <c r="M43" s="50" t="s">
        <v>465</v>
      </c>
      <c r="N43" s="50" t="s">
        <v>91</v>
      </c>
      <c r="O43" s="50"/>
      <c r="P43" s="50" t="s">
        <v>412</v>
      </c>
      <c r="Q43" s="50" t="s">
        <v>2466</v>
      </c>
      <c r="R43" s="50"/>
      <c r="S43" s="50"/>
      <c r="T43" s="50"/>
      <c r="U43" s="50"/>
      <c r="V43" s="50" t="s">
        <v>2585</v>
      </c>
      <c r="W43" s="50"/>
      <c r="X43" s="50"/>
      <c r="Y43" s="50"/>
      <c r="Z43" s="50"/>
      <c r="AA43" s="50"/>
      <c r="AB43" s="50"/>
      <c r="AC43" s="50"/>
      <c r="AD43" s="50"/>
      <c r="AE43" s="50" t="s">
        <v>5810</v>
      </c>
      <c r="AF43" s="50" t="s">
        <v>299</v>
      </c>
      <c r="AG43" s="50" t="s">
        <v>3905</v>
      </c>
      <c r="AH43" s="50" t="s">
        <v>4325</v>
      </c>
      <c r="AI43" s="50" t="s">
        <v>5811</v>
      </c>
      <c r="AJ43" s="50" t="s">
        <v>5812</v>
      </c>
      <c r="AK43" s="50" t="s">
        <v>5813</v>
      </c>
      <c r="AL43" s="50" t="s">
        <v>5814</v>
      </c>
      <c r="AM43" s="50" t="s">
        <v>5815</v>
      </c>
      <c r="AN43" s="50" t="s">
        <v>5816</v>
      </c>
      <c r="AO43" s="50" t="s">
        <v>2788</v>
      </c>
      <c r="AP43" s="50" t="s">
        <v>3947</v>
      </c>
      <c r="AQ43" s="50" t="s">
        <v>5817</v>
      </c>
      <c r="AR43" s="50" t="s">
        <v>4407</v>
      </c>
      <c r="AS43" s="50" t="s">
        <v>3390</v>
      </c>
      <c r="AT43" s="50"/>
      <c r="AU43" s="50" t="s">
        <v>3259</v>
      </c>
      <c r="AV43" s="50" t="s">
        <v>5818</v>
      </c>
      <c r="AW43" s="50"/>
      <c r="AX43" s="50" t="s">
        <v>5819</v>
      </c>
      <c r="AY43" s="50" t="s">
        <v>5820</v>
      </c>
      <c r="AZ43" s="50" t="s">
        <v>4849</v>
      </c>
      <c r="BA43" s="50" t="s">
        <v>5821</v>
      </c>
      <c r="BB43" s="50" t="s">
        <v>5822</v>
      </c>
      <c r="BC43" s="50"/>
    </row>
    <row r="44" spans="1:55" ht="17" x14ac:dyDescent="0.2">
      <c r="A44" s="50" t="s">
        <v>5369</v>
      </c>
      <c r="B44" s="50"/>
      <c r="C44" s="50"/>
      <c r="D44" s="50"/>
      <c r="E44" s="50" t="s">
        <v>2895</v>
      </c>
      <c r="F44" s="50" t="s">
        <v>2859</v>
      </c>
      <c r="G44" s="50" t="s">
        <v>358</v>
      </c>
      <c r="H44" s="50"/>
      <c r="I44" s="50"/>
      <c r="J44" s="50"/>
      <c r="K44" s="50"/>
      <c r="L44" s="50"/>
      <c r="M44" s="50" t="s">
        <v>2717</v>
      </c>
      <c r="N44" s="50" t="s">
        <v>53</v>
      </c>
      <c r="O44" s="50"/>
      <c r="P44" s="50" t="s">
        <v>2494</v>
      </c>
      <c r="Q44" s="50" t="s">
        <v>289</v>
      </c>
      <c r="R44" s="50"/>
      <c r="S44" s="50"/>
      <c r="T44" s="50"/>
      <c r="U44" s="50"/>
      <c r="V44" s="50" t="s">
        <v>326</v>
      </c>
      <c r="W44" s="50"/>
      <c r="X44" s="50"/>
      <c r="Y44" s="50"/>
      <c r="Z44" s="50"/>
      <c r="AA44" s="50"/>
      <c r="AB44" s="50"/>
      <c r="AC44" s="50"/>
      <c r="AD44" s="50"/>
      <c r="AE44" s="50" t="s">
        <v>4818</v>
      </c>
      <c r="AF44" s="50" t="s">
        <v>5823</v>
      </c>
      <c r="AG44" s="50" t="s">
        <v>2476</v>
      </c>
      <c r="AH44" s="50" t="s">
        <v>5824</v>
      </c>
      <c r="AI44" s="50" t="s">
        <v>4916</v>
      </c>
      <c r="AJ44" s="50" t="s">
        <v>5825</v>
      </c>
      <c r="AK44" s="50" t="s">
        <v>5077</v>
      </c>
      <c r="AL44" s="50" t="s">
        <v>5826</v>
      </c>
      <c r="AM44" s="50" t="s">
        <v>4139</v>
      </c>
      <c r="AN44" s="50" t="s">
        <v>5827</v>
      </c>
      <c r="AO44" s="50" t="s">
        <v>4709</v>
      </c>
      <c r="AP44" s="50"/>
      <c r="AQ44" s="50" t="s">
        <v>5828</v>
      </c>
      <c r="AR44" s="50" t="s">
        <v>5829</v>
      </c>
      <c r="AS44" s="50" t="s">
        <v>5830</v>
      </c>
      <c r="AT44" s="50"/>
      <c r="AU44" s="50" t="s">
        <v>5831</v>
      </c>
      <c r="AV44" s="50" t="s">
        <v>5832</v>
      </c>
      <c r="AW44" s="50"/>
      <c r="AX44" s="50" t="s">
        <v>5833</v>
      </c>
      <c r="AY44" s="50" t="s">
        <v>309</v>
      </c>
      <c r="AZ44" s="50" t="s">
        <v>5834</v>
      </c>
      <c r="BA44" s="50" t="s">
        <v>5835</v>
      </c>
      <c r="BB44" s="50" t="s">
        <v>5836</v>
      </c>
      <c r="BC44" s="50"/>
    </row>
    <row r="45" spans="1:55" ht="17" x14ac:dyDescent="0.2">
      <c r="A45" s="50" t="s">
        <v>5369</v>
      </c>
      <c r="B45" s="50"/>
      <c r="C45" s="50"/>
      <c r="D45" s="50"/>
      <c r="E45" s="50" t="s">
        <v>2885</v>
      </c>
      <c r="F45" s="50" t="s">
        <v>5837</v>
      </c>
      <c r="G45" s="50" t="s">
        <v>2781</v>
      </c>
      <c r="H45" s="50"/>
      <c r="I45" s="50"/>
      <c r="J45" s="50"/>
      <c r="K45" s="50"/>
      <c r="L45" s="50"/>
      <c r="M45" s="50" t="s">
        <v>456</v>
      </c>
      <c r="N45" s="50" t="s">
        <v>180</v>
      </c>
      <c r="O45" s="50"/>
      <c r="P45" s="50" t="s">
        <v>2498</v>
      </c>
      <c r="Q45" s="50" t="s">
        <v>5838</v>
      </c>
      <c r="R45" s="50"/>
      <c r="S45" s="50"/>
      <c r="T45" s="50"/>
      <c r="U45" s="50"/>
      <c r="V45" s="50" t="s">
        <v>2593</v>
      </c>
      <c r="W45" s="50"/>
      <c r="X45" s="50"/>
      <c r="Y45" s="50"/>
      <c r="Z45" s="50"/>
      <c r="AA45" s="50"/>
      <c r="AB45" s="50"/>
      <c r="AC45" s="50"/>
      <c r="AD45" s="50"/>
      <c r="AE45" s="50" t="s">
        <v>5839</v>
      </c>
      <c r="AF45" s="50" t="s">
        <v>3296</v>
      </c>
      <c r="AG45" s="50" t="s">
        <v>4248</v>
      </c>
      <c r="AH45" s="50" t="s">
        <v>5840</v>
      </c>
      <c r="AI45" s="50" t="s">
        <v>4927</v>
      </c>
      <c r="AJ45" s="50" t="s">
        <v>5841</v>
      </c>
      <c r="AK45" s="50" t="s">
        <v>5842</v>
      </c>
      <c r="AL45" s="50" t="s">
        <v>5843</v>
      </c>
      <c r="AM45" s="50" t="s">
        <v>5844</v>
      </c>
      <c r="AN45" s="50" t="s">
        <v>5845</v>
      </c>
      <c r="AO45" s="50" t="s">
        <v>2816</v>
      </c>
      <c r="AP45" s="50"/>
      <c r="AQ45" s="50" t="s">
        <v>4931</v>
      </c>
      <c r="AR45" s="50" t="s">
        <v>5846</v>
      </c>
      <c r="AS45" s="50" t="s">
        <v>4171</v>
      </c>
      <c r="AT45" s="50"/>
      <c r="AU45" s="50" t="s">
        <v>5847</v>
      </c>
      <c r="AV45" s="50" t="s">
        <v>101</v>
      </c>
      <c r="AW45" s="50"/>
      <c r="AX45" s="50" t="s">
        <v>5848</v>
      </c>
      <c r="AY45" s="50" t="s">
        <v>5849</v>
      </c>
      <c r="AZ45" s="50" t="s">
        <v>3311</v>
      </c>
      <c r="BA45" s="50" t="s">
        <v>351</v>
      </c>
      <c r="BB45" s="50" t="s">
        <v>5850</v>
      </c>
      <c r="BC45" s="50"/>
    </row>
    <row r="46" spans="1:55" ht="17" x14ac:dyDescent="0.2">
      <c r="A46" s="50" t="s">
        <v>5369</v>
      </c>
      <c r="B46" s="50"/>
      <c r="C46" s="50"/>
      <c r="D46" s="50"/>
      <c r="E46" s="50" t="s">
        <v>2891</v>
      </c>
      <c r="F46" s="50" t="s">
        <v>2833</v>
      </c>
      <c r="G46" s="50" t="s">
        <v>2775</v>
      </c>
      <c r="H46" s="50"/>
      <c r="I46" s="50"/>
      <c r="J46" s="50"/>
      <c r="K46" s="50"/>
      <c r="L46" s="50"/>
      <c r="M46" s="50" t="s">
        <v>2691</v>
      </c>
      <c r="N46" s="50" t="s">
        <v>5851</v>
      </c>
      <c r="O46" s="50"/>
      <c r="P46" s="50" t="s">
        <v>120</v>
      </c>
      <c r="Q46" s="50" t="s">
        <v>5852</v>
      </c>
      <c r="R46" s="50"/>
      <c r="S46" s="50"/>
      <c r="T46" s="50"/>
      <c r="U46" s="50"/>
      <c r="V46" s="50" t="s">
        <v>352</v>
      </c>
      <c r="W46" s="50"/>
      <c r="X46" s="50"/>
      <c r="Y46" s="50"/>
      <c r="Z46" s="50"/>
      <c r="AA46" s="50"/>
      <c r="AB46" s="50"/>
      <c r="AC46" s="50"/>
      <c r="AD46" s="50"/>
      <c r="AE46" s="50" t="s">
        <v>5853</v>
      </c>
      <c r="AF46" s="50" t="s">
        <v>5854</v>
      </c>
      <c r="AG46" s="50" t="s">
        <v>3450</v>
      </c>
      <c r="AH46" s="50" t="s">
        <v>5007</v>
      </c>
      <c r="AI46" s="50" t="s">
        <v>5855</v>
      </c>
      <c r="AJ46" s="50" t="s">
        <v>407</v>
      </c>
      <c r="AK46" s="50" t="s">
        <v>3829</v>
      </c>
      <c r="AL46" s="50" t="s">
        <v>5856</v>
      </c>
      <c r="AM46" s="50" t="s">
        <v>5857</v>
      </c>
      <c r="AN46" s="50" t="s">
        <v>5858</v>
      </c>
      <c r="AO46" s="50" t="s">
        <v>2810</v>
      </c>
      <c r="AP46" s="50"/>
      <c r="AQ46" s="50" t="s">
        <v>2608</v>
      </c>
      <c r="AR46" s="50" t="s">
        <v>5859</v>
      </c>
      <c r="AS46" s="50" t="s">
        <v>5860</v>
      </c>
      <c r="AT46" s="50"/>
      <c r="AU46" s="50" t="s">
        <v>346</v>
      </c>
      <c r="AV46" s="50" t="s">
        <v>4351</v>
      </c>
      <c r="AW46" s="50"/>
      <c r="AX46" s="50" t="s">
        <v>5861</v>
      </c>
      <c r="AY46" s="50" t="s">
        <v>5862</v>
      </c>
      <c r="AZ46" s="50" t="s">
        <v>5863</v>
      </c>
      <c r="BA46" s="50" t="s">
        <v>4631</v>
      </c>
      <c r="BB46" s="50" t="s">
        <v>420</v>
      </c>
      <c r="BC46" s="50"/>
    </row>
    <row r="47" spans="1:55" ht="17" x14ac:dyDescent="0.2">
      <c r="A47" s="50" t="s">
        <v>5369</v>
      </c>
      <c r="B47" s="50"/>
      <c r="C47" s="50"/>
      <c r="D47" s="50"/>
      <c r="E47" s="50" t="s">
        <v>2905</v>
      </c>
      <c r="F47" s="50" t="s">
        <v>2868</v>
      </c>
      <c r="G47" s="50" t="s">
        <v>505</v>
      </c>
      <c r="H47" s="50"/>
      <c r="I47" s="50"/>
      <c r="J47" s="50"/>
      <c r="K47" s="50"/>
      <c r="L47" s="50"/>
      <c r="M47" s="50" t="s">
        <v>375</v>
      </c>
      <c r="N47" s="50" t="s">
        <v>94</v>
      </c>
      <c r="O47" s="50"/>
      <c r="P47" s="50" t="s">
        <v>233</v>
      </c>
      <c r="Q47" s="50" t="s">
        <v>5864</v>
      </c>
      <c r="R47" s="50"/>
      <c r="S47" s="50"/>
      <c r="T47" s="50"/>
      <c r="U47" s="50"/>
      <c r="V47" s="50" t="s">
        <v>2615</v>
      </c>
      <c r="W47" s="50"/>
      <c r="X47" s="50"/>
      <c r="Y47" s="50"/>
      <c r="Z47" s="50"/>
      <c r="AA47" s="50"/>
      <c r="AB47" s="50"/>
      <c r="AC47" s="50"/>
      <c r="AD47" s="50"/>
      <c r="AE47" s="50" t="s">
        <v>4521</v>
      </c>
      <c r="AF47" s="50" t="s">
        <v>4701</v>
      </c>
      <c r="AG47" s="50" t="s">
        <v>3771</v>
      </c>
      <c r="AH47" s="50" t="s">
        <v>506</v>
      </c>
      <c r="AI47" s="50" t="s">
        <v>4557</v>
      </c>
      <c r="AJ47" s="50" t="s">
        <v>5865</v>
      </c>
      <c r="AK47" s="50" t="s">
        <v>4654</v>
      </c>
      <c r="AL47" s="50" t="s">
        <v>4921</v>
      </c>
      <c r="AM47" s="50" t="s">
        <v>5866</v>
      </c>
      <c r="AN47" s="50" t="s">
        <v>5867</v>
      </c>
      <c r="AO47" s="50" t="s">
        <v>5868</v>
      </c>
      <c r="AP47" s="50"/>
      <c r="AQ47" s="50" t="s">
        <v>5869</v>
      </c>
      <c r="AR47" s="50" t="s">
        <v>5870</v>
      </c>
      <c r="AS47" s="50" t="s">
        <v>4937</v>
      </c>
      <c r="AT47" s="50"/>
      <c r="AU47" s="50" t="s">
        <v>5871</v>
      </c>
      <c r="AV47" s="50" t="s">
        <v>3669</v>
      </c>
      <c r="AW47" s="50"/>
      <c r="AX47" s="50" t="s">
        <v>5872</v>
      </c>
      <c r="AY47" s="50" t="s">
        <v>5873</v>
      </c>
      <c r="AZ47" s="50" t="s">
        <v>5874</v>
      </c>
      <c r="BA47" s="50" t="s">
        <v>5875</v>
      </c>
      <c r="BB47" s="50" t="s">
        <v>5876</v>
      </c>
      <c r="BC47" s="50"/>
    </row>
    <row r="48" spans="1:55" ht="17" x14ac:dyDescent="0.2">
      <c r="A48" s="50" t="s">
        <v>5369</v>
      </c>
      <c r="B48" s="50"/>
      <c r="C48" s="50"/>
      <c r="D48" s="50"/>
      <c r="E48" s="50" t="s">
        <v>2882</v>
      </c>
      <c r="F48" s="50" t="s">
        <v>5877</v>
      </c>
      <c r="G48" s="50" t="s">
        <v>88</v>
      </c>
      <c r="H48" s="50"/>
      <c r="I48" s="50"/>
      <c r="J48" s="50"/>
      <c r="K48" s="50"/>
      <c r="L48" s="50"/>
      <c r="M48" s="50" t="s">
        <v>2685</v>
      </c>
      <c r="N48" s="50" t="s">
        <v>2618</v>
      </c>
      <c r="O48" s="50"/>
      <c r="P48" s="50" t="s">
        <v>2497</v>
      </c>
      <c r="Q48" s="50" t="s">
        <v>372</v>
      </c>
      <c r="R48" s="50"/>
      <c r="S48" s="50"/>
      <c r="T48" s="50"/>
      <c r="U48" s="50"/>
      <c r="V48" s="50" t="s">
        <v>2591</v>
      </c>
      <c r="W48" s="50"/>
      <c r="X48" s="50"/>
      <c r="Y48" s="50"/>
      <c r="Z48" s="50"/>
      <c r="AA48" s="50"/>
      <c r="AB48" s="50"/>
      <c r="AC48" s="50"/>
      <c r="AD48" s="50"/>
      <c r="AE48" s="50" t="s">
        <v>5878</v>
      </c>
      <c r="AF48" s="50" t="s">
        <v>3288</v>
      </c>
      <c r="AG48" s="50" t="s">
        <v>3819</v>
      </c>
      <c r="AH48" s="50" t="s">
        <v>5879</v>
      </c>
      <c r="AI48" s="50" t="s">
        <v>4933</v>
      </c>
      <c r="AJ48" s="50" t="s">
        <v>3399</v>
      </c>
      <c r="AK48" s="50" t="s">
        <v>5880</v>
      </c>
      <c r="AL48" s="50" t="s">
        <v>5881</v>
      </c>
      <c r="AM48" s="50" t="s">
        <v>5882</v>
      </c>
      <c r="AN48" s="50" t="s">
        <v>5883</v>
      </c>
      <c r="AO48" s="50" t="s">
        <v>2794</v>
      </c>
      <c r="AP48" s="50"/>
      <c r="AQ48" s="50" t="s">
        <v>5884</v>
      </c>
      <c r="AR48" s="50" t="s">
        <v>5885</v>
      </c>
      <c r="AS48" s="50" t="s">
        <v>400</v>
      </c>
      <c r="AT48" s="50"/>
      <c r="AU48" s="50" t="s">
        <v>5886</v>
      </c>
      <c r="AV48" s="50" t="s">
        <v>5887</v>
      </c>
      <c r="AW48" s="50"/>
      <c r="AX48" s="50" t="s">
        <v>5888</v>
      </c>
      <c r="AY48" s="50" t="s">
        <v>5889</v>
      </c>
      <c r="AZ48" s="50" t="s">
        <v>5890</v>
      </c>
      <c r="BA48" s="50" t="s">
        <v>3115</v>
      </c>
      <c r="BB48" s="50" t="s">
        <v>5891</v>
      </c>
      <c r="BC48" s="50"/>
    </row>
    <row r="49" spans="1:55" ht="17" x14ac:dyDescent="0.2">
      <c r="A49" s="50" t="s">
        <v>5369</v>
      </c>
      <c r="B49" s="50"/>
      <c r="C49" s="50"/>
      <c r="D49" s="50"/>
      <c r="E49" s="50" t="s">
        <v>187</v>
      </c>
      <c r="F49" s="50" t="s">
        <v>2847</v>
      </c>
      <c r="G49" s="50" t="s">
        <v>2822</v>
      </c>
      <c r="H49" s="50"/>
      <c r="I49" s="50"/>
      <c r="J49" s="50"/>
      <c r="K49" s="50"/>
      <c r="L49" s="50"/>
      <c r="M49" s="50" t="s">
        <v>2699</v>
      </c>
      <c r="N49" s="50" t="s">
        <v>102</v>
      </c>
      <c r="O49" s="50"/>
      <c r="P49" s="50" t="s">
        <v>518</v>
      </c>
      <c r="Q49" s="50" t="s">
        <v>274</v>
      </c>
      <c r="R49" s="50"/>
      <c r="S49" s="50"/>
      <c r="T49" s="50"/>
      <c r="U49" s="50"/>
      <c r="V49" s="50" t="s">
        <v>2589</v>
      </c>
      <c r="W49" s="50"/>
      <c r="X49" s="50"/>
      <c r="Y49" s="50"/>
      <c r="Z49" s="50"/>
      <c r="AA49" s="50"/>
      <c r="AB49" s="50"/>
      <c r="AC49" s="50"/>
      <c r="AD49" s="50"/>
      <c r="AE49" s="50" t="s">
        <v>5892</v>
      </c>
      <c r="AF49" s="50" t="s">
        <v>5893</v>
      </c>
      <c r="AG49" s="50" t="s">
        <v>2461</v>
      </c>
      <c r="AH49" s="50" t="s">
        <v>5894</v>
      </c>
      <c r="AI49" s="50" t="s">
        <v>5895</v>
      </c>
      <c r="AJ49" s="50" t="s">
        <v>5896</v>
      </c>
      <c r="AK49" s="50" t="s">
        <v>3031</v>
      </c>
      <c r="AL49" s="50" t="s">
        <v>5897</v>
      </c>
      <c r="AM49" s="50" t="s">
        <v>4707</v>
      </c>
      <c r="AN49" s="50" t="s">
        <v>3272</v>
      </c>
      <c r="AO49" s="50" t="s">
        <v>5898</v>
      </c>
      <c r="AP49" s="50"/>
      <c r="AQ49" s="50" t="s">
        <v>5899</v>
      </c>
      <c r="AR49" s="50" t="s">
        <v>4226</v>
      </c>
      <c r="AS49" s="50" t="s">
        <v>3149</v>
      </c>
      <c r="AT49" s="50"/>
      <c r="AU49" s="50" t="s">
        <v>5900</v>
      </c>
      <c r="AV49" s="50" t="s">
        <v>5901</v>
      </c>
      <c r="AW49" s="50"/>
      <c r="AX49" s="50" t="s">
        <v>5902</v>
      </c>
      <c r="AY49" s="50" t="s">
        <v>5903</v>
      </c>
      <c r="AZ49" s="50" t="s">
        <v>4310</v>
      </c>
      <c r="BA49" s="50" t="s">
        <v>3944</v>
      </c>
      <c r="BB49" s="50" t="s">
        <v>5904</v>
      </c>
      <c r="BC49" s="50"/>
    </row>
    <row r="50" spans="1:55" ht="17" x14ac:dyDescent="0.2">
      <c r="A50" s="50" t="s">
        <v>5369</v>
      </c>
      <c r="B50" s="50"/>
      <c r="C50" s="50"/>
      <c r="D50" s="50"/>
      <c r="E50" s="50" t="s">
        <v>2887</v>
      </c>
      <c r="F50" s="50" t="s">
        <v>314</v>
      </c>
      <c r="G50" s="50" t="s">
        <v>353</v>
      </c>
      <c r="H50" s="50"/>
      <c r="I50" s="50"/>
      <c r="J50" s="50"/>
      <c r="K50" s="50"/>
      <c r="L50" s="50"/>
      <c r="M50" s="50" t="s">
        <v>254</v>
      </c>
      <c r="N50" s="50" t="s">
        <v>333</v>
      </c>
      <c r="O50" s="50"/>
      <c r="P50" s="50" t="s">
        <v>2499</v>
      </c>
      <c r="Q50" s="51" t="s">
        <v>502</v>
      </c>
      <c r="R50" s="50"/>
      <c r="S50" s="50"/>
      <c r="T50" s="50"/>
      <c r="U50" s="50"/>
      <c r="V50" s="54" t="s">
        <v>121</v>
      </c>
      <c r="W50" s="50"/>
      <c r="X50" s="50"/>
      <c r="Y50" s="50"/>
      <c r="Z50" s="50"/>
      <c r="AA50" s="50"/>
      <c r="AB50" s="50"/>
      <c r="AC50" s="50"/>
      <c r="AD50" s="50"/>
      <c r="AE50" s="50" t="s">
        <v>4234</v>
      </c>
      <c r="AF50" s="50" t="s">
        <v>430</v>
      </c>
      <c r="AG50" s="50" t="s">
        <v>4947</v>
      </c>
      <c r="AH50" s="50" t="s">
        <v>5905</v>
      </c>
      <c r="AI50" s="50" t="s">
        <v>5906</v>
      </c>
      <c r="AJ50" s="50" t="s">
        <v>2889</v>
      </c>
      <c r="AK50" s="50" t="s">
        <v>5907</v>
      </c>
      <c r="AL50" s="50" t="s">
        <v>5908</v>
      </c>
      <c r="AM50" s="50" t="s">
        <v>4724</v>
      </c>
      <c r="AN50" s="50" t="s">
        <v>5909</v>
      </c>
      <c r="AO50" s="50" t="s">
        <v>469</v>
      </c>
      <c r="AP50" s="50"/>
      <c r="AQ50" s="50" t="s">
        <v>5910</v>
      </c>
      <c r="AR50" s="50" t="s">
        <v>5911</v>
      </c>
      <c r="AS50" s="50" t="s">
        <v>4091</v>
      </c>
      <c r="AT50" s="50"/>
      <c r="AU50" s="50" t="s">
        <v>5090</v>
      </c>
      <c r="AV50" s="50" t="s">
        <v>4337</v>
      </c>
      <c r="AW50" s="50"/>
      <c r="AX50" s="50" t="s">
        <v>340</v>
      </c>
      <c r="AY50" s="50" t="s">
        <v>5912</v>
      </c>
      <c r="AZ50" s="50" t="s">
        <v>3286</v>
      </c>
      <c r="BA50" s="50" t="s">
        <v>2998</v>
      </c>
      <c r="BB50" s="50" t="s">
        <v>3585</v>
      </c>
      <c r="BC50" s="50"/>
    </row>
    <row r="51" spans="1:55" ht="17" x14ac:dyDescent="0.2">
      <c r="A51" s="50" t="s">
        <v>5369</v>
      </c>
      <c r="B51" s="50"/>
      <c r="C51" s="50"/>
      <c r="D51" s="50"/>
      <c r="E51" s="50"/>
      <c r="F51" s="50" t="s">
        <v>2853</v>
      </c>
      <c r="G51" s="50" t="s">
        <v>2766</v>
      </c>
      <c r="H51" s="50"/>
      <c r="I51" s="50"/>
      <c r="J51" s="50"/>
      <c r="K51" s="50"/>
      <c r="L51" s="50"/>
      <c r="M51" s="50" t="s">
        <v>2720</v>
      </c>
      <c r="N51" s="50" t="s">
        <v>2663</v>
      </c>
      <c r="O51" s="50"/>
      <c r="P51" s="50" t="s">
        <v>2489</v>
      </c>
      <c r="Q51" s="51" t="s">
        <v>58</v>
      </c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 t="s">
        <v>3145</v>
      </c>
      <c r="AF51" s="50" t="s">
        <v>3353</v>
      </c>
      <c r="AG51" s="50" t="s">
        <v>2467</v>
      </c>
      <c r="AH51" s="50" t="s">
        <v>4410</v>
      </c>
      <c r="AI51" s="50" t="s">
        <v>3587</v>
      </c>
      <c r="AJ51" s="50" t="s">
        <v>2899</v>
      </c>
      <c r="AK51" s="50" t="s">
        <v>3290</v>
      </c>
      <c r="AL51" s="50" t="s">
        <v>325</v>
      </c>
      <c r="AM51" s="50" t="s">
        <v>5913</v>
      </c>
      <c r="AN51" s="50" t="s">
        <v>5914</v>
      </c>
      <c r="AO51" s="50" t="s">
        <v>2804</v>
      </c>
      <c r="AP51" s="50"/>
      <c r="AQ51" s="50" t="s">
        <v>5915</v>
      </c>
      <c r="AR51" s="50" t="s">
        <v>4469</v>
      </c>
      <c r="AS51" s="50" t="s">
        <v>5916</v>
      </c>
      <c r="AT51" s="50"/>
      <c r="AU51" s="50" t="s">
        <v>5917</v>
      </c>
      <c r="AV51" s="50" t="s">
        <v>5918</v>
      </c>
      <c r="AW51" s="50"/>
      <c r="AX51" s="50" t="s">
        <v>5919</v>
      </c>
      <c r="AY51" s="50" t="s">
        <v>5920</v>
      </c>
      <c r="AZ51" s="50" t="s">
        <v>5921</v>
      </c>
      <c r="BA51" s="50" t="s">
        <v>5922</v>
      </c>
      <c r="BB51" s="50" t="s">
        <v>5923</v>
      </c>
      <c r="BC51" s="50"/>
    </row>
    <row r="52" spans="1:55" ht="17" x14ac:dyDescent="0.2">
      <c r="A52" s="50" t="s">
        <v>5369</v>
      </c>
      <c r="B52" s="50"/>
      <c r="C52" s="50"/>
      <c r="D52" s="50"/>
      <c r="E52" s="50"/>
      <c r="F52" s="50" t="s">
        <v>2877</v>
      </c>
      <c r="G52" s="50" t="s">
        <v>2764</v>
      </c>
      <c r="H52" s="50"/>
      <c r="I52" s="50"/>
      <c r="J52" s="50"/>
      <c r="K52" s="50"/>
      <c r="L52" s="50"/>
      <c r="M52" s="50" t="s">
        <v>217</v>
      </c>
      <c r="N52" s="50" t="s">
        <v>2670</v>
      </c>
      <c r="O52" s="50"/>
      <c r="P52" s="50" t="s">
        <v>357</v>
      </c>
      <c r="Q52" s="50" t="s">
        <v>373</v>
      </c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 t="s">
        <v>5924</v>
      </c>
      <c r="AF52" s="50" t="s">
        <v>4017</v>
      </c>
      <c r="AG52" s="50" t="s">
        <v>5587</v>
      </c>
      <c r="AH52" s="50" t="s">
        <v>247</v>
      </c>
      <c r="AI52" s="50" t="s">
        <v>4741</v>
      </c>
      <c r="AJ52" s="50" t="s">
        <v>3991</v>
      </c>
      <c r="AK52" s="50" t="s">
        <v>4841</v>
      </c>
      <c r="AL52" s="50" t="s">
        <v>5925</v>
      </c>
      <c r="AM52" s="50" t="s">
        <v>3370</v>
      </c>
      <c r="AN52" s="50" t="s">
        <v>4422</v>
      </c>
      <c r="AO52" s="50" t="s">
        <v>3675</v>
      </c>
      <c r="AP52" s="50"/>
      <c r="AQ52" s="50" t="s">
        <v>3703</v>
      </c>
      <c r="AR52" s="50" t="s">
        <v>4575</v>
      </c>
      <c r="AS52" s="50" t="s">
        <v>5926</v>
      </c>
      <c r="AT52" s="50"/>
      <c r="AU52" s="50" t="s">
        <v>3049</v>
      </c>
      <c r="AV52" s="50" t="s">
        <v>5927</v>
      </c>
      <c r="AW52" s="50"/>
      <c r="AX52" s="50" t="s">
        <v>5928</v>
      </c>
      <c r="AY52" s="50" t="s">
        <v>3892</v>
      </c>
      <c r="AZ52" s="50" t="s">
        <v>4078</v>
      </c>
      <c r="BA52" s="50" t="s">
        <v>4456</v>
      </c>
      <c r="BB52" s="50" t="s">
        <v>5929</v>
      </c>
      <c r="BC52" s="50"/>
    </row>
    <row r="53" spans="1:55" ht="17" x14ac:dyDescent="0.2">
      <c r="A53" s="50" t="s">
        <v>5369</v>
      </c>
      <c r="B53" s="50"/>
      <c r="C53" s="50"/>
      <c r="D53" s="50"/>
      <c r="E53" s="50"/>
      <c r="F53" s="50" t="s">
        <v>457</v>
      </c>
      <c r="G53" s="50" t="s">
        <v>2762</v>
      </c>
      <c r="H53" s="50"/>
      <c r="I53" s="50"/>
      <c r="J53" s="50"/>
      <c r="K53" s="50"/>
      <c r="L53" s="50"/>
      <c r="M53" s="50" t="s">
        <v>2705</v>
      </c>
      <c r="N53" s="50" t="s">
        <v>160</v>
      </c>
      <c r="O53" s="50"/>
      <c r="P53" s="50" t="s">
        <v>287</v>
      </c>
      <c r="Q53" s="50" t="s">
        <v>471</v>
      </c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 t="s">
        <v>4154</v>
      </c>
      <c r="AF53" s="50" t="s">
        <v>4272</v>
      </c>
      <c r="AG53" s="50" t="s">
        <v>5930</v>
      </c>
      <c r="AH53" s="50" t="s">
        <v>5931</v>
      </c>
      <c r="AI53" s="50" t="s">
        <v>5932</v>
      </c>
      <c r="AJ53" s="50" t="s">
        <v>5933</v>
      </c>
      <c r="AK53" s="50" t="s">
        <v>5123</v>
      </c>
      <c r="AL53" s="50" t="s">
        <v>5934</v>
      </c>
      <c r="AM53" s="50" t="s">
        <v>5935</v>
      </c>
      <c r="AN53" s="50" t="s">
        <v>5936</v>
      </c>
      <c r="AO53" s="50" t="s">
        <v>5937</v>
      </c>
      <c r="AP53" s="50"/>
      <c r="AQ53" s="50" t="s">
        <v>5938</v>
      </c>
      <c r="AR53" s="50" t="s">
        <v>5939</v>
      </c>
      <c r="AS53" s="50" t="s">
        <v>5940</v>
      </c>
      <c r="AT53" s="50"/>
      <c r="AU53" s="50" t="s">
        <v>5941</v>
      </c>
      <c r="AV53" s="50" t="s">
        <v>3689</v>
      </c>
      <c r="AW53" s="50"/>
      <c r="AX53" s="50" t="s">
        <v>5942</v>
      </c>
      <c r="AY53" s="50" t="s">
        <v>5371</v>
      </c>
      <c r="AZ53" s="50" t="s">
        <v>5943</v>
      </c>
      <c r="BA53" s="50" t="s">
        <v>5944</v>
      </c>
      <c r="BB53" s="50" t="s">
        <v>5945</v>
      </c>
      <c r="BC53" s="50"/>
    </row>
    <row r="54" spans="1:55" ht="17" x14ac:dyDescent="0.2">
      <c r="A54" s="50" t="s">
        <v>5369</v>
      </c>
      <c r="B54" s="50"/>
      <c r="C54" s="50"/>
      <c r="D54" s="50"/>
      <c r="E54" s="50"/>
      <c r="F54" s="50" t="s">
        <v>446</v>
      </c>
      <c r="G54" s="50" t="s">
        <v>308</v>
      </c>
      <c r="H54" s="50"/>
      <c r="I54" s="50"/>
      <c r="J54" s="50"/>
      <c r="K54" s="50"/>
      <c r="L54" s="50"/>
      <c r="M54" s="50" t="s">
        <v>2710</v>
      </c>
      <c r="N54" s="50" t="s">
        <v>258</v>
      </c>
      <c r="O54" s="50"/>
      <c r="P54" s="50" t="s">
        <v>5946</v>
      </c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 t="s">
        <v>5947</v>
      </c>
      <c r="AF54" s="50"/>
      <c r="AG54" s="50" t="s">
        <v>5948</v>
      </c>
      <c r="AH54" s="50" t="s">
        <v>5949</v>
      </c>
      <c r="AI54" s="50" t="s">
        <v>3708</v>
      </c>
      <c r="AJ54" s="50" t="s">
        <v>5950</v>
      </c>
      <c r="AK54" s="50" t="s">
        <v>5951</v>
      </c>
      <c r="AL54" s="50" t="s">
        <v>4372</v>
      </c>
      <c r="AM54" s="50" t="s">
        <v>4943</v>
      </c>
      <c r="AN54" s="50" t="s">
        <v>5952</v>
      </c>
      <c r="AO54" s="50" t="s">
        <v>2782</v>
      </c>
      <c r="AP54" s="50"/>
      <c r="AQ54" s="50" t="s">
        <v>5953</v>
      </c>
      <c r="AR54" s="50" t="s">
        <v>5954</v>
      </c>
      <c r="AS54" s="50" t="s">
        <v>5955</v>
      </c>
      <c r="AT54" s="50"/>
      <c r="AU54" s="50" t="s">
        <v>3359</v>
      </c>
      <c r="AV54" s="50" t="s">
        <v>5956</v>
      </c>
      <c r="AW54" s="50"/>
      <c r="AX54" s="50" t="s">
        <v>5957</v>
      </c>
      <c r="AY54" s="50" t="s">
        <v>5419</v>
      </c>
      <c r="AZ54" s="50" t="s">
        <v>5958</v>
      </c>
      <c r="BA54" s="50" t="s">
        <v>5959</v>
      </c>
      <c r="BB54" s="50" t="s">
        <v>5960</v>
      </c>
      <c r="BC54" s="50"/>
    </row>
    <row r="55" spans="1:55" ht="17" x14ac:dyDescent="0.2">
      <c r="A55" s="50" t="s">
        <v>5369</v>
      </c>
      <c r="B55" s="50"/>
      <c r="C55" s="50"/>
      <c r="D55" s="50"/>
      <c r="E55" s="50"/>
      <c r="F55" s="50" t="s">
        <v>417</v>
      </c>
      <c r="G55" s="50" t="s">
        <v>2798</v>
      </c>
      <c r="H55" s="50"/>
      <c r="I55" s="50"/>
      <c r="J55" s="50"/>
      <c r="K55" s="50"/>
      <c r="L55" s="50"/>
      <c r="M55" s="50" t="s">
        <v>2702</v>
      </c>
      <c r="N55" s="50" t="s">
        <v>212</v>
      </c>
      <c r="O55" s="50"/>
      <c r="P55" s="50" t="s">
        <v>2506</v>
      </c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 t="s">
        <v>5961</v>
      </c>
      <c r="AF55" s="50"/>
      <c r="AG55" s="50" t="s">
        <v>3638</v>
      </c>
      <c r="AH55" s="50" t="s">
        <v>3173</v>
      </c>
      <c r="AI55" s="50" t="s">
        <v>5962</v>
      </c>
      <c r="AJ55" s="50" t="s">
        <v>2897</v>
      </c>
      <c r="AK55" s="50" t="s">
        <v>5963</v>
      </c>
      <c r="AL55" s="50" t="s">
        <v>5964</v>
      </c>
      <c r="AM55" s="50" t="s">
        <v>4581</v>
      </c>
      <c r="AN55" s="50" t="s">
        <v>4212</v>
      </c>
      <c r="AO55" s="50" t="s">
        <v>5659</v>
      </c>
      <c r="AP55" s="50"/>
      <c r="AQ55" s="50" t="s">
        <v>3086</v>
      </c>
      <c r="AR55" s="50" t="s">
        <v>5965</v>
      </c>
      <c r="AS55" s="50" t="s">
        <v>3778</v>
      </c>
      <c r="AT55" s="50"/>
      <c r="AU55" s="50" t="s">
        <v>5966</v>
      </c>
      <c r="AV55" s="50" t="s">
        <v>5967</v>
      </c>
      <c r="AW55" s="50"/>
      <c r="AX55" s="50" t="s">
        <v>5968</v>
      </c>
      <c r="AY55" s="50" t="s">
        <v>4813</v>
      </c>
      <c r="AZ55" s="50" t="s">
        <v>5969</v>
      </c>
      <c r="BA55" s="50" t="s">
        <v>5970</v>
      </c>
      <c r="BB55" s="50" t="s">
        <v>5971</v>
      </c>
      <c r="BC55" s="50"/>
    </row>
    <row r="56" spans="1:55" ht="17" x14ac:dyDescent="0.2">
      <c r="A56" s="50" t="s">
        <v>5369</v>
      </c>
      <c r="B56" s="50"/>
      <c r="C56" s="50"/>
      <c r="D56" s="50"/>
      <c r="E56" s="50"/>
      <c r="F56" s="50" t="s">
        <v>5972</v>
      </c>
      <c r="G56" s="50" t="s">
        <v>2813</v>
      </c>
      <c r="H56" s="50"/>
      <c r="I56" s="50"/>
      <c r="J56" s="50"/>
      <c r="K56" s="50"/>
      <c r="L56" s="50"/>
      <c r="M56" s="50" t="s">
        <v>222</v>
      </c>
      <c r="N56" s="50" t="s">
        <v>12</v>
      </c>
      <c r="O56" s="50"/>
      <c r="P56" s="50" t="s">
        <v>2487</v>
      </c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 t="s">
        <v>2462</v>
      </c>
      <c r="AH56" s="50" t="s">
        <v>168</v>
      </c>
      <c r="AI56" s="50" t="s">
        <v>5973</v>
      </c>
      <c r="AJ56" s="50" t="s">
        <v>302</v>
      </c>
      <c r="AK56" s="50" t="s">
        <v>3813</v>
      </c>
      <c r="AL56" s="50" t="s">
        <v>5974</v>
      </c>
      <c r="AM56" s="50" t="s">
        <v>5975</v>
      </c>
      <c r="AN56" s="50" t="s">
        <v>5976</v>
      </c>
      <c r="AO56" s="50" t="s">
        <v>2774</v>
      </c>
      <c r="AP56" s="50"/>
      <c r="AQ56" s="50" t="s">
        <v>4232</v>
      </c>
      <c r="AR56" s="50" t="s">
        <v>448</v>
      </c>
      <c r="AS56" s="50" t="s">
        <v>4462</v>
      </c>
      <c r="AT56" s="50"/>
      <c r="AU56" s="50" t="s">
        <v>4194</v>
      </c>
      <c r="AV56" s="50" t="s">
        <v>4529</v>
      </c>
      <c r="AW56" s="50"/>
      <c r="AX56" s="50" t="s">
        <v>5977</v>
      </c>
      <c r="AY56" s="50" t="s">
        <v>513</v>
      </c>
      <c r="AZ56" s="50" t="s">
        <v>4502</v>
      </c>
      <c r="BA56" s="50" t="s">
        <v>2923</v>
      </c>
      <c r="BB56" s="50" t="s">
        <v>5978</v>
      </c>
      <c r="BC56" s="50"/>
    </row>
    <row r="57" spans="1:55" ht="17" x14ac:dyDescent="0.2">
      <c r="A57" s="50" t="s">
        <v>5369</v>
      </c>
      <c r="B57" s="50"/>
      <c r="C57" s="50"/>
      <c r="D57" s="50"/>
      <c r="E57" s="50"/>
      <c r="F57" s="50" t="s">
        <v>512</v>
      </c>
      <c r="G57" s="50" t="s">
        <v>359</v>
      </c>
      <c r="H57" s="50"/>
      <c r="I57" s="50"/>
      <c r="J57" s="50"/>
      <c r="K57" s="50"/>
      <c r="L57" s="50"/>
      <c r="M57" s="50" t="s">
        <v>438</v>
      </c>
      <c r="N57" s="50" t="s">
        <v>139</v>
      </c>
      <c r="O57" s="50"/>
      <c r="P57" s="50" t="s">
        <v>5979</v>
      </c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 t="s">
        <v>3137</v>
      </c>
      <c r="AH57" s="50" t="s">
        <v>5980</v>
      </c>
      <c r="AI57" s="50" t="s">
        <v>5981</v>
      </c>
      <c r="AJ57" s="50" t="s">
        <v>5982</v>
      </c>
      <c r="AK57" s="50" t="s">
        <v>5983</v>
      </c>
      <c r="AL57" s="50" t="s">
        <v>5984</v>
      </c>
      <c r="AM57" s="50" t="s">
        <v>3612</v>
      </c>
      <c r="AN57" s="50" t="s">
        <v>4752</v>
      </c>
      <c r="AO57" s="50" t="s">
        <v>5985</v>
      </c>
      <c r="AP57" s="50"/>
      <c r="AQ57" s="50" t="s">
        <v>5986</v>
      </c>
      <c r="AR57" s="50" t="s">
        <v>5987</v>
      </c>
      <c r="AS57" s="50" t="s">
        <v>5988</v>
      </c>
      <c r="AT57" s="50"/>
      <c r="AU57" s="50" t="s">
        <v>2968</v>
      </c>
      <c r="AV57" s="50" t="s">
        <v>5989</v>
      </c>
      <c r="AW57" s="50"/>
      <c r="AX57" s="50" t="s">
        <v>5990</v>
      </c>
      <c r="AY57" s="50" t="s">
        <v>5991</v>
      </c>
      <c r="AZ57" s="50" t="s">
        <v>3369</v>
      </c>
      <c r="BA57" s="50" t="s">
        <v>5992</v>
      </c>
      <c r="BB57" s="50" t="s">
        <v>4691</v>
      </c>
      <c r="BC57" s="50"/>
    </row>
    <row r="58" spans="1:55" ht="17" x14ac:dyDescent="0.2">
      <c r="A58" s="50" t="s">
        <v>5369</v>
      </c>
      <c r="B58" s="50"/>
      <c r="C58" s="50"/>
      <c r="D58" s="50"/>
      <c r="E58" s="50"/>
      <c r="F58" s="50" t="s">
        <v>2831</v>
      </c>
      <c r="G58" s="50" t="s">
        <v>2777</v>
      </c>
      <c r="H58" s="50"/>
      <c r="I58" s="50"/>
      <c r="J58" s="50"/>
      <c r="K58" s="50"/>
      <c r="L58" s="50"/>
      <c r="M58" s="50" t="s">
        <v>269</v>
      </c>
      <c r="N58" s="50" t="s">
        <v>2673</v>
      </c>
      <c r="O58" s="50"/>
      <c r="P58" s="50" t="s">
        <v>2482</v>
      </c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 t="s">
        <v>2480</v>
      </c>
      <c r="AH58" s="50" t="s">
        <v>5044</v>
      </c>
      <c r="AI58" s="50" t="s">
        <v>4951</v>
      </c>
      <c r="AJ58" s="50" t="s">
        <v>5993</v>
      </c>
      <c r="AK58" s="50" t="s">
        <v>5994</v>
      </c>
      <c r="AL58" s="50" t="s">
        <v>4938</v>
      </c>
      <c r="AM58" s="50" t="s">
        <v>4957</v>
      </c>
      <c r="AN58" s="50" t="s">
        <v>3693</v>
      </c>
      <c r="AO58" s="50" t="s">
        <v>4672</v>
      </c>
      <c r="AP58" s="50"/>
      <c r="AQ58" s="50" t="s">
        <v>4038</v>
      </c>
      <c r="AR58" s="50" t="s">
        <v>5995</v>
      </c>
      <c r="AS58" s="50" t="s">
        <v>5996</v>
      </c>
      <c r="AT58" s="50"/>
      <c r="AU58" s="50" t="s">
        <v>3244</v>
      </c>
      <c r="AV58" s="50" t="s">
        <v>5997</v>
      </c>
      <c r="AW58" s="50"/>
      <c r="AX58" s="50" t="s">
        <v>5998</v>
      </c>
      <c r="AY58" s="50" t="s">
        <v>5999</v>
      </c>
      <c r="AZ58" s="50" t="s">
        <v>6000</v>
      </c>
      <c r="BA58" s="50" t="s">
        <v>6001</v>
      </c>
      <c r="BB58" s="50" t="s">
        <v>6002</v>
      </c>
      <c r="BC58" s="50"/>
    </row>
    <row r="59" spans="1:55" ht="17" x14ac:dyDescent="0.2">
      <c r="A59" s="50" t="s">
        <v>5369</v>
      </c>
      <c r="B59" s="50"/>
      <c r="C59" s="50"/>
      <c r="D59" s="50"/>
      <c r="E59" s="50"/>
      <c r="F59" s="50" t="s">
        <v>6003</v>
      </c>
      <c r="G59" s="50" t="s">
        <v>2802</v>
      </c>
      <c r="H59" s="50"/>
      <c r="I59" s="50"/>
      <c r="J59" s="50"/>
      <c r="K59" s="50"/>
      <c r="L59" s="50"/>
      <c r="M59" s="50" t="s">
        <v>2707</v>
      </c>
      <c r="N59" s="50" t="s">
        <v>2667</v>
      </c>
      <c r="O59" s="50"/>
      <c r="P59" s="50" t="s">
        <v>2507</v>
      </c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 t="s">
        <v>2472</v>
      </c>
      <c r="AH59" s="50" t="s">
        <v>509</v>
      </c>
      <c r="AI59" s="50" t="s">
        <v>4955</v>
      </c>
      <c r="AJ59" s="50" t="s">
        <v>408</v>
      </c>
      <c r="AK59" s="50" t="s">
        <v>6004</v>
      </c>
      <c r="AL59" s="50" t="s">
        <v>4621</v>
      </c>
      <c r="AM59" s="50" t="s">
        <v>6005</v>
      </c>
      <c r="AN59" s="50" t="s">
        <v>6006</v>
      </c>
      <c r="AO59" s="50" t="s">
        <v>2761</v>
      </c>
      <c r="AP59" s="50"/>
      <c r="AQ59" s="50" t="s">
        <v>3839</v>
      </c>
      <c r="AR59" s="50" t="s">
        <v>6007</v>
      </c>
      <c r="AS59" s="50" t="s">
        <v>6008</v>
      </c>
      <c r="AT59" s="50"/>
      <c r="AU59" s="50"/>
      <c r="AV59" s="50" t="s">
        <v>6009</v>
      </c>
      <c r="AW59" s="50"/>
      <c r="AX59" s="50" t="s">
        <v>6010</v>
      </c>
      <c r="AY59" s="50" t="s">
        <v>6011</v>
      </c>
      <c r="AZ59" s="50" t="s">
        <v>500</v>
      </c>
      <c r="BA59" s="50" t="s">
        <v>3430</v>
      </c>
      <c r="BB59" s="50" t="s">
        <v>6012</v>
      </c>
      <c r="BC59" s="50"/>
    </row>
    <row r="60" spans="1:55" ht="17" x14ac:dyDescent="0.2">
      <c r="A60" s="50" t="s">
        <v>5369</v>
      </c>
      <c r="B60" s="50"/>
      <c r="C60" s="50"/>
      <c r="D60" s="50"/>
      <c r="E60" s="50"/>
      <c r="F60" s="50" t="s">
        <v>6013</v>
      </c>
      <c r="G60" s="50" t="s">
        <v>2817</v>
      </c>
      <c r="H60" s="50"/>
      <c r="I60" s="50"/>
      <c r="J60" s="50"/>
      <c r="K60" s="50"/>
      <c r="L60" s="50"/>
      <c r="M60" s="50" t="s">
        <v>494</v>
      </c>
      <c r="N60" s="50" t="s">
        <v>202</v>
      </c>
      <c r="O60" s="50"/>
      <c r="P60" s="50" t="s">
        <v>6014</v>
      </c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 t="s">
        <v>4042</v>
      </c>
      <c r="AH60" s="50" t="s">
        <v>3207</v>
      </c>
      <c r="AI60" s="50" t="s">
        <v>6015</v>
      </c>
      <c r="AJ60" s="50" t="s">
        <v>6016</v>
      </c>
      <c r="AK60" s="50" t="s">
        <v>6017</v>
      </c>
      <c r="AL60" s="50" t="s">
        <v>6018</v>
      </c>
      <c r="AM60" s="50" t="s">
        <v>6019</v>
      </c>
      <c r="AN60" s="50" t="s">
        <v>6020</v>
      </c>
      <c r="AO60" s="50" t="s">
        <v>2792</v>
      </c>
      <c r="AP60" s="50"/>
      <c r="AQ60" s="50" t="s">
        <v>6021</v>
      </c>
      <c r="AR60" s="50" t="s">
        <v>6022</v>
      </c>
      <c r="AS60" s="50" t="s">
        <v>6023</v>
      </c>
      <c r="AT60" s="50"/>
      <c r="AU60" s="50"/>
      <c r="AV60" s="50" t="s">
        <v>6024</v>
      </c>
      <c r="AW60" s="50"/>
      <c r="AX60" s="50" t="s">
        <v>6025</v>
      </c>
      <c r="AY60" s="50" t="s">
        <v>6026</v>
      </c>
      <c r="AZ60" s="50" t="s">
        <v>6027</v>
      </c>
      <c r="BA60" s="50" t="s">
        <v>6028</v>
      </c>
      <c r="BB60" s="50" t="s">
        <v>4642</v>
      </c>
      <c r="BC60" s="50"/>
    </row>
    <row r="61" spans="1:55" ht="17" x14ac:dyDescent="0.2">
      <c r="A61" s="50" t="s">
        <v>5369</v>
      </c>
      <c r="B61" s="50"/>
      <c r="C61" s="50"/>
      <c r="D61" s="50"/>
      <c r="E61" s="50"/>
      <c r="F61" s="50" t="s">
        <v>81</v>
      </c>
      <c r="G61" s="50" t="s">
        <v>462</v>
      </c>
      <c r="H61" s="50"/>
      <c r="I61" s="50"/>
      <c r="J61" s="50"/>
      <c r="K61" s="50"/>
      <c r="L61" s="50"/>
      <c r="M61" s="50" t="s">
        <v>181</v>
      </c>
      <c r="N61" s="50" t="s">
        <v>85</v>
      </c>
      <c r="O61" s="50"/>
      <c r="P61" s="50" t="s">
        <v>2502</v>
      </c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 t="s">
        <v>6029</v>
      </c>
      <c r="AH61" s="50" t="s">
        <v>5054</v>
      </c>
      <c r="AI61" s="50" t="s">
        <v>4617</v>
      </c>
      <c r="AJ61" s="50" t="s">
        <v>275</v>
      </c>
      <c r="AK61" s="50" t="s">
        <v>6030</v>
      </c>
      <c r="AL61" s="50" t="s">
        <v>6031</v>
      </c>
      <c r="AM61" s="50" t="s">
        <v>6032</v>
      </c>
      <c r="AN61" s="50" t="s">
        <v>6033</v>
      </c>
      <c r="AO61" s="50" t="s">
        <v>3036</v>
      </c>
      <c r="AP61" s="50"/>
      <c r="AQ61" s="50" t="s">
        <v>3603</v>
      </c>
      <c r="AR61" s="50" t="s">
        <v>4450</v>
      </c>
      <c r="AS61" s="50" t="s">
        <v>4184</v>
      </c>
      <c r="AT61" s="50"/>
      <c r="AU61" s="50"/>
      <c r="AV61" s="50" t="s">
        <v>4263</v>
      </c>
      <c r="AW61" s="50"/>
      <c r="AX61" s="50" t="s">
        <v>3167</v>
      </c>
      <c r="AY61" s="50" t="s">
        <v>6034</v>
      </c>
      <c r="AZ61" s="50" t="s">
        <v>6035</v>
      </c>
      <c r="BA61" s="50"/>
      <c r="BB61" s="50" t="s">
        <v>6036</v>
      </c>
      <c r="BC61" s="50"/>
    </row>
    <row r="62" spans="1:55" ht="17" x14ac:dyDescent="0.2">
      <c r="A62" s="50" t="s">
        <v>5369</v>
      </c>
      <c r="B62" s="50"/>
      <c r="C62" s="50"/>
      <c r="D62" s="50"/>
      <c r="E62" s="50"/>
      <c r="F62" s="50" t="s">
        <v>2856</v>
      </c>
      <c r="G62" s="50" t="s">
        <v>2786</v>
      </c>
      <c r="H62" s="50"/>
      <c r="I62" s="50"/>
      <c r="J62" s="50"/>
      <c r="K62" s="50"/>
      <c r="L62" s="50"/>
      <c r="M62" s="50" t="s">
        <v>319</v>
      </c>
      <c r="N62" s="50" t="s">
        <v>149</v>
      </c>
      <c r="O62" s="50"/>
      <c r="P62" s="50" t="s">
        <v>6037</v>
      </c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 t="s">
        <v>3599</v>
      </c>
      <c r="AH62" s="50" t="s">
        <v>3847</v>
      </c>
      <c r="AI62" s="50" t="s">
        <v>6038</v>
      </c>
      <c r="AJ62" s="50" t="s">
        <v>6039</v>
      </c>
      <c r="AK62" s="50"/>
      <c r="AL62" s="50" t="s">
        <v>4942</v>
      </c>
      <c r="AM62" s="50" t="s">
        <v>4148</v>
      </c>
      <c r="AN62" s="50" t="s">
        <v>4786</v>
      </c>
      <c r="AO62" s="50" t="s">
        <v>5717</v>
      </c>
      <c r="AP62" s="50"/>
      <c r="AQ62" s="50" t="s">
        <v>3622</v>
      </c>
      <c r="AR62" s="50" t="s">
        <v>6040</v>
      </c>
      <c r="AS62" s="50" t="s">
        <v>6041</v>
      </c>
      <c r="AT62" s="50"/>
      <c r="AU62" s="50"/>
      <c r="AV62" s="50" t="s">
        <v>3196</v>
      </c>
      <c r="AW62" s="50"/>
      <c r="AX62" s="50" t="s">
        <v>6042</v>
      </c>
      <c r="AY62" s="50" t="s">
        <v>2907</v>
      </c>
      <c r="AZ62" s="50" t="s">
        <v>6043</v>
      </c>
      <c r="BA62" s="50"/>
      <c r="BB62" s="50" t="s">
        <v>6044</v>
      </c>
      <c r="BC62" s="50"/>
    </row>
    <row r="63" spans="1:55" ht="17" x14ac:dyDescent="0.2">
      <c r="A63" s="50" t="s">
        <v>5369</v>
      </c>
      <c r="B63" s="50"/>
      <c r="C63" s="50"/>
      <c r="D63" s="50"/>
      <c r="E63" s="50"/>
      <c r="F63" s="50" t="s">
        <v>2875</v>
      </c>
      <c r="G63" s="50" t="s">
        <v>2808</v>
      </c>
      <c r="H63" s="50"/>
      <c r="I63" s="50"/>
      <c r="J63" s="50"/>
      <c r="K63" s="50"/>
      <c r="L63" s="50"/>
      <c r="M63" s="50" t="s">
        <v>6045</v>
      </c>
      <c r="N63" s="50" t="s">
        <v>72</v>
      </c>
      <c r="O63" s="50"/>
      <c r="P63" s="50" t="s">
        <v>6046</v>
      </c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 t="s">
        <v>3761</v>
      </c>
      <c r="AH63" s="50" t="s">
        <v>6047</v>
      </c>
      <c r="AI63" s="50" t="s">
        <v>4032</v>
      </c>
      <c r="AJ63" s="50" t="s">
        <v>2925</v>
      </c>
      <c r="AK63" s="50"/>
      <c r="AL63" s="50" t="s">
        <v>6048</v>
      </c>
      <c r="AM63" s="50" t="s">
        <v>6049</v>
      </c>
      <c r="AN63" s="50" t="s">
        <v>6050</v>
      </c>
      <c r="AO63" s="50" t="s">
        <v>4151</v>
      </c>
      <c r="AP63" s="50"/>
      <c r="AQ63" s="50" t="s">
        <v>6051</v>
      </c>
      <c r="AR63" s="50" t="s">
        <v>6052</v>
      </c>
      <c r="AS63" s="50" t="s">
        <v>6053</v>
      </c>
      <c r="AT63" s="50"/>
      <c r="AU63" s="50"/>
      <c r="AV63" s="50" t="s">
        <v>6054</v>
      </c>
      <c r="AW63" s="50"/>
      <c r="AX63" s="50" t="s">
        <v>6055</v>
      </c>
      <c r="AY63" s="50" t="s">
        <v>203</v>
      </c>
      <c r="AZ63" s="50" t="s">
        <v>6056</v>
      </c>
      <c r="BA63" s="50"/>
      <c r="BB63" s="50" t="s">
        <v>6057</v>
      </c>
      <c r="BC63" s="50"/>
    </row>
    <row r="64" spans="1:55" ht="17" x14ac:dyDescent="0.2">
      <c r="A64" s="50" t="s">
        <v>5369</v>
      </c>
      <c r="B64" s="50"/>
      <c r="C64" s="50"/>
      <c r="D64" s="50"/>
      <c r="E64" s="50"/>
      <c r="F64" s="50" t="s">
        <v>145</v>
      </c>
      <c r="G64" s="50" t="s">
        <v>2806</v>
      </c>
      <c r="H64" s="50"/>
      <c r="I64" s="50"/>
      <c r="J64" s="50"/>
      <c r="K64" s="50"/>
      <c r="L64" s="50"/>
      <c r="M64" s="50" t="s">
        <v>294</v>
      </c>
      <c r="N64" s="50" t="s">
        <v>98</v>
      </c>
      <c r="O64" s="50"/>
      <c r="P64" s="50" t="s">
        <v>6058</v>
      </c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 t="s">
        <v>468</v>
      </c>
      <c r="AH64" s="50" t="s">
        <v>100</v>
      </c>
      <c r="AI64" s="50" t="s">
        <v>6059</v>
      </c>
      <c r="AJ64" s="50" t="s">
        <v>4496</v>
      </c>
      <c r="AK64" s="50"/>
      <c r="AL64" s="50" t="s">
        <v>6060</v>
      </c>
      <c r="AM64" s="50" t="s">
        <v>6061</v>
      </c>
      <c r="AN64" s="50" t="s">
        <v>4416</v>
      </c>
      <c r="AO64" s="50" t="s">
        <v>6062</v>
      </c>
      <c r="AP64" s="50"/>
      <c r="AQ64" s="50" t="s">
        <v>6063</v>
      </c>
      <c r="AR64" s="50" t="s">
        <v>6064</v>
      </c>
      <c r="AS64" s="50" t="s">
        <v>4384</v>
      </c>
      <c r="AT64" s="50"/>
      <c r="AU64" s="50"/>
      <c r="AV64" s="50" t="s">
        <v>3179</v>
      </c>
      <c r="AW64" s="50"/>
      <c r="AX64" s="50" t="s">
        <v>483</v>
      </c>
      <c r="AY64" s="50" t="s">
        <v>6065</v>
      </c>
      <c r="AZ64" s="50" t="s">
        <v>6066</v>
      </c>
      <c r="BA64" s="50"/>
      <c r="BB64" s="50" t="s">
        <v>3401</v>
      </c>
      <c r="BC64" s="50"/>
    </row>
    <row r="65" spans="1:55" ht="17" x14ac:dyDescent="0.2">
      <c r="A65" s="50" t="s">
        <v>5369</v>
      </c>
      <c r="B65" s="50"/>
      <c r="C65" s="50"/>
      <c r="D65" s="50"/>
      <c r="E65" s="50"/>
      <c r="F65" s="50" t="s">
        <v>320</v>
      </c>
      <c r="G65" s="50" t="s">
        <v>2772</v>
      </c>
      <c r="H65" s="50"/>
      <c r="I65" s="50"/>
      <c r="J65" s="50"/>
      <c r="K65" s="50"/>
      <c r="L65" s="50"/>
      <c r="M65" s="50" t="s">
        <v>2687</v>
      </c>
      <c r="N65" s="50" t="s">
        <v>158</v>
      </c>
      <c r="O65" s="50"/>
      <c r="P65" s="50" t="s">
        <v>125</v>
      </c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 t="s">
        <v>3960</v>
      </c>
      <c r="AH65" s="50" t="s">
        <v>4036</v>
      </c>
      <c r="AI65" s="50" t="s">
        <v>4963</v>
      </c>
      <c r="AJ65" s="50" t="s">
        <v>4953</v>
      </c>
      <c r="AK65" s="50"/>
      <c r="AL65" s="50" t="s">
        <v>4670</v>
      </c>
      <c r="AM65" s="50" t="s">
        <v>6067</v>
      </c>
      <c r="AN65" s="50" t="s">
        <v>4844</v>
      </c>
      <c r="AO65" s="50" t="s">
        <v>4484</v>
      </c>
      <c r="AP65" s="50"/>
      <c r="AQ65" s="50" t="s">
        <v>4987</v>
      </c>
      <c r="AR65" s="50" t="s">
        <v>3384</v>
      </c>
      <c r="AS65" s="50" t="s">
        <v>63</v>
      </c>
      <c r="AT65" s="50"/>
      <c r="AU65" s="50"/>
      <c r="AV65" s="50" t="s">
        <v>6068</v>
      </c>
      <c r="AW65" s="50"/>
      <c r="AX65" s="50" t="s">
        <v>6069</v>
      </c>
      <c r="AY65" s="50" t="s">
        <v>6070</v>
      </c>
      <c r="AZ65" s="50" t="s">
        <v>6071</v>
      </c>
      <c r="BA65" s="50"/>
      <c r="BB65" s="50" t="s">
        <v>6072</v>
      </c>
      <c r="BC65" s="50"/>
    </row>
    <row r="66" spans="1:55" ht="17" x14ac:dyDescent="0.2">
      <c r="A66" s="50" t="s">
        <v>5369</v>
      </c>
      <c r="B66" s="50"/>
      <c r="C66" s="50"/>
      <c r="D66" s="50"/>
      <c r="E66" s="50"/>
      <c r="F66" s="50" t="s">
        <v>488</v>
      </c>
      <c r="G66" s="50" t="s">
        <v>2768</v>
      </c>
      <c r="H66" s="50"/>
      <c r="I66" s="50"/>
      <c r="J66" s="50"/>
      <c r="K66" s="50"/>
      <c r="L66" s="50"/>
      <c r="M66" s="50" t="s">
        <v>2722</v>
      </c>
      <c r="N66" s="50" t="s">
        <v>321</v>
      </c>
      <c r="O66" s="50"/>
      <c r="P66" s="50" t="s">
        <v>337</v>
      </c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 t="s">
        <v>2459</v>
      </c>
      <c r="AH66" s="50" t="s">
        <v>3096</v>
      </c>
      <c r="AI66" s="50" t="s">
        <v>6073</v>
      </c>
      <c r="AJ66" s="50" t="s">
        <v>97</v>
      </c>
      <c r="AK66" s="50"/>
      <c r="AL66" s="50" t="s">
        <v>422</v>
      </c>
      <c r="AM66" s="50" t="s">
        <v>4287</v>
      </c>
      <c r="AN66" s="50" t="s">
        <v>3511</v>
      </c>
      <c r="AO66" s="50" t="s">
        <v>6074</v>
      </c>
      <c r="AP66" s="50"/>
      <c r="AQ66" s="50" t="s">
        <v>2988</v>
      </c>
      <c r="AR66" s="50" t="s">
        <v>6075</v>
      </c>
      <c r="AS66" s="50" t="s">
        <v>395</v>
      </c>
      <c r="AT66" s="50"/>
      <c r="AU66" s="50"/>
      <c r="AV66" s="50" t="s">
        <v>6076</v>
      </c>
      <c r="AW66" s="50"/>
      <c r="AX66" s="50" t="s">
        <v>6077</v>
      </c>
      <c r="AY66" s="50" t="s">
        <v>6078</v>
      </c>
      <c r="AZ66" s="50" t="s">
        <v>6079</v>
      </c>
      <c r="BA66" s="50"/>
      <c r="BB66" s="50" t="s">
        <v>6080</v>
      </c>
      <c r="BC66" s="50"/>
    </row>
    <row r="67" spans="1:55" ht="17" x14ac:dyDescent="0.2">
      <c r="A67" s="50" t="s">
        <v>5369</v>
      </c>
      <c r="B67" s="50"/>
      <c r="C67" s="50"/>
      <c r="D67" s="50"/>
      <c r="E67" s="50"/>
      <c r="F67" s="50" t="s">
        <v>146</v>
      </c>
      <c r="G67" s="50" t="s">
        <v>487</v>
      </c>
      <c r="H67" s="50"/>
      <c r="I67" s="50"/>
      <c r="J67" s="50"/>
      <c r="K67" s="50"/>
      <c r="L67" s="50"/>
      <c r="M67" s="50" t="s">
        <v>315</v>
      </c>
      <c r="N67" s="50" t="s">
        <v>228</v>
      </c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 t="s">
        <v>3076</v>
      </c>
      <c r="AH67" s="50" t="s">
        <v>6081</v>
      </c>
      <c r="AI67" s="50" t="s">
        <v>6082</v>
      </c>
      <c r="AJ67" s="50" t="s">
        <v>6083</v>
      </c>
      <c r="AK67" s="50"/>
      <c r="AL67" s="50" t="s">
        <v>4137</v>
      </c>
      <c r="AM67" s="50" t="s">
        <v>6084</v>
      </c>
      <c r="AN67" s="50" t="s">
        <v>6085</v>
      </c>
      <c r="AO67" s="50" t="s">
        <v>2800</v>
      </c>
      <c r="AP67" s="50"/>
      <c r="AQ67" s="50" t="s">
        <v>6086</v>
      </c>
      <c r="AR67" s="50" t="s">
        <v>6087</v>
      </c>
      <c r="AS67" s="50" t="s">
        <v>3442</v>
      </c>
      <c r="AT67" s="50"/>
      <c r="AU67" s="50"/>
      <c r="AV67" s="50" t="s">
        <v>6088</v>
      </c>
      <c r="AW67" s="50"/>
      <c r="AX67" s="50" t="s">
        <v>6089</v>
      </c>
      <c r="AY67" s="50" t="s">
        <v>2571</v>
      </c>
      <c r="AZ67" s="50" t="s">
        <v>6090</v>
      </c>
      <c r="BA67" s="50"/>
      <c r="BB67" s="50" t="s">
        <v>6091</v>
      </c>
      <c r="BC67" s="50"/>
    </row>
    <row r="68" spans="1:55" ht="17" x14ac:dyDescent="0.2">
      <c r="A68" s="50" t="s">
        <v>5369</v>
      </c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 t="s">
        <v>179</v>
      </c>
      <c r="N68" s="50" t="s">
        <v>70</v>
      </c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 t="s">
        <v>4155</v>
      </c>
      <c r="AH68" s="50" t="s">
        <v>6092</v>
      </c>
      <c r="AI68" s="50" t="s">
        <v>6093</v>
      </c>
      <c r="AJ68" s="50" t="s">
        <v>6094</v>
      </c>
      <c r="AK68" s="50"/>
      <c r="AL68" s="50" t="s">
        <v>6095</v>
      </c>
      <c r="AM68" s="50" t="s">
        <v>6096</v>
      </c>
      <c r="AN68" s="50" t="s">
        <v>3921</v>
      </c>
      <c r="AO68" s="50" t="s">
        <v>6097</v>
      </c>
      <c r="AP68" s="50"/>
      <c r="AQ68" s="50" t="s">
        <v>3040</v>
      </c>
      <c r="AR68" s="50" t="s">
        <v>6098</v>
      </c>
      <c r="AS68" s="50" t="s">
        <v>6099</v>
      </c>
      <c r="AT68" s="50"/>
      <c r="AU68" s="50"/>
      <c r="AV68" s="50" t="s">
        <v>6100</v>
      </c>
      <c r="AW68" s="50"/>
      <c r="AX68" s="50" t="s">
        <v>6101</v>
      </c>
      <c r="AY68" s="50" t="s">
        <v>6102</v>
      </c>
      <c r="AZ68" s="50" t="s">
        <v>6103</v>
      </c>
      <c r="BA68" s="50"/>
      <c r="BB68" s="50" t="s">
        <v>6104</v>
      </c>
      <c r="BC68" s="50"/>
    </row>
    <row r="69" spans="1:55" ht="17" x14ac:dyDescent="0.2">
      <c r="A69" s="50" t="s">
        <v>5369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 t="s">
        <v>2719</v>
      </c>
      <c r="N69" s="50" t="s">
        <v>50</v>
      </c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 t="s">
        <v>4639</v>
      </c>
      <c r="AH69" s="50" t="s">
        <v>4028</v>
      </c>
      <c r="AI69" s="50" t="s">
        <v>6105</v>
      </c>
      <c r="AJ69" s="50" t="s">
        <v>32</v>
      </c>
      <c r="AK69" s="50"/>
      <c r="AL69" s="50" t="s">
        <v>6106</v>
      </c>
      <c r="AM69" s="50" t="s">
        <v>6107</v>
      </c>
      <c r="AN69" s="50" t="s">
        <v>6108</v>
      </c>
      <c r="AO69" s="50" t="s">
        <v>172</v>
      </c>
      <c r="AP69" s="50"/>
      <c r="AQ69" s="50" t="s">
        <v>6109</v>
      </c>
      <c r="AR69" s="50" t="s">
        <v>6110</v>
      </c>
      <c r="AS69" s="50" t="s">
        <v>89</v>
      </c>
      <c r="AT69" s="50"/>
      <c r="AU69" s="50"/>
      <c r="AV69" s="50" t="s">
        <v>6111</v>
      </c>
      <c r="AW69" s="50"/>
      <c r="AX69" s="50" t="s">
        <v>6112</v>
      </c>
      <c r="AY69" s="50" t="s">
        <v>5473</v>
      </c>
      <c r="AZ69" s="50" t="s">
        <v>6113</v>
      </c>
      <c r="BA69" s="50"/>
      <c r="BB69" s="50" t="s">
        <v>6114</v>
      </c>
      <c r="BC69" s="50"/>
    </row>
    <row r="70" spans="1:55" ht="17" x14ac:dyDescent="0.2">
      <c r="A70" s="50" t="s">
        <v>5369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 t="s">
        <v>300</v>
      </c>
      <c r="N70" s="50" t="s">
        <v>171</v>
      </c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 t="s">
        <v>2478</v>
      </c>
      <c r="AH70" s="50" t="s">
        <v>6115</v>
      </c>
      <c r="AI70" s="50" t="s">
        <v>3978</v>
      </c>
      <c r="AJ70" s="50" t="s">
        <v>2911</v>
      </c>
      <c r="AK70" s="50"/>
      <c r="AL70" s="50" t="s">
        <v>4561</v>
      </c>
      <c r="AM70" s="50" t="s">
        <v>4393</v>
      </c>
      <c r="AN70" s="50" t="s">
        <v>6116</v>
      </c>
      <c r="AO70" s="50" t="s">
        <v>173</v>
      </c>
      <c r="AP70" s="50"/>
      <c r="AQ70" s="50" t="s">
        <v>3687</v>
      </c>
      <c r="AR70" s="50" t="s">
        <v>6117</v>
      </c>
      <c r="AS70" s="50" t="s">
        <v>2743</v>
      </c>
      <c r="AT70" s="50"/>
      <c r="AU70" s="50"/>
      <c r="AV70" s="50" t="s">
        <v>5137</v>
      </c>
      <c r="AW70" s="50"/>
      <c r="AX70" s="50" t="s">
        <v>4771</v>
      </c>
      <c r="AY70" s="50" t="s">
        <v>271</v>
      </c>
      <c r="AZ70" s="50" t="s">
        <v>6118</v>
      </c>
      <c r="BA70" s="50"/>
      <c r="BB70" s="50" t="s">
        <v>6119</v>
      </c>
      <c r="BC70" s="50"/>
    </row>
    <row r="71" spans="1:55" ht="17" x14ac:dyDescent="0.2">
      <c r="A71" s="50" t="s">
        <v>5369</v>
      </c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 t="s">
        <v>414</v>
      </c>
      <c r="N71" s="50" t="s">
        <v>141</v>
      </c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 t="s">
        <v>5686</v>
      </c>
      <c r="AH71" s="50" t="s">
        <v>3264</v>
      </c>
      <c r="AI71" s="50" t="s">
        <v>6120</v>
      </c>
      <c r="AJ71" s="50" t="s">
        <v>387</v>
      </c>
      <c r="AK71" s="50"/>
      <c r="AL71" s="50" t="s">
        <v>6121</v>
      </c>
      <c r="AM71" s="50" t="s">
        <v>4242</v>
      </c>
      <c r="AN71" s="50" t="s">
        <v>4475</v>
      </c>
      <c r="AO71" s="50" t="s">
        <v>4434</v>
      </c>
      <c r="AP71" s="50"/>
      <c r="AQ71" s="50" t="s">
        <v>4997</v>
      </c>
      <c r="AR71" s="50" t="s">
        <v>4692</v>
      </c>
      <c r="AS71" s="50" t="s">
        <v>6122</v>
      </c>
      <c r="AT71" s="50"/>
      <c r="AU71" s="50"/>
      <c r="AV71" s="50" t="s">
        <v>5142</v>
      </c>
      <c r="AW71" s="50"/>
      <c r="AX71" s="50" t="s">
        <v>6123</v>
      </c>
      <c r="AY71" s="50" t="s">
        <v>4140</v>
      </c>
      <c r="AZ71" s="50" t="s">
        <v>6124</v>
      </c>
      <c r="BA71" s="50"/>
      <c r="BB71" s="50" t="s">
        <v>3026</v>
      </c>
      <c r="BC71" s="50"/>
    </row>
    <row r="72" spans="1:55" ht="17" x14ac:dyDescent="0.2">
      <c r="A72" s="50" t="s">
        <v>5369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 t="s">
        <v>270</v>
      </c>
      <c r="N72" s="50" t="s">
        <v>330</v>
      </c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 t="s">
        <v>3684</v>
      </c>
      <c r="AH72" s="50" t="s">
        <v>6125</v>
      </c>
      <c r="AI72" s="50" t="s">
        <v>4564</v>
      </c>
      <c r="AJ72" s="50" t="s">
        <v>4959</v>
      </c>
      <c r="AK72" s="50"/>
      <c r="AL72" s="50" t="s">
        <v>6126</v>
      </c>
      <c r="AM72" s="50" t="s">
        <v>3367</v>
      </c>
      <c r="AN72" s="50" t="s">
        <v>6127</v>
      </c>
      <c r="AO72" s="50" t="s">
        <v>4694</v>
      </c>
      <c r="AP72" s="50"/>
      <c r="AQ72" s="50" t="s">
        <v>5518</v>
      </c>
      <c r="AR72" s="50" t="s">
        <v>6128</v>
      </c>
      <c r="AS72" s="50" t="s">
        <v>6129</v>
      </c>
      <c r="AT72" s="50"/>
      <c r="AU72" s="50"/>
      <c r="AV72" s="50" t="s">
        <v>423</v>
      </c>
      <c r="AW72" s="50"/>
      <c r="AX72" s="50" t="s">
        <v>3696</v>
      </c>
      <c r="AY72" s="50" t="s">
        <v>3242</v>
      </c>
      <c r="AZ72" s="50" t="s">
        <v>6130</v>
      </c>
      <c r="BA72" s="50"/>
      <c r="BB72" s="50" t="s">
        <v>225</v>
      </c>
      <c r="BC72" s="50"/>
    </row>
    <row r="73" spans="1:55" ht="17" x14ac:dyDescent="0.2">
      <c r="A73" s="50" t="s">
        <v>5369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 t="s">
        <v>278</v>
      </c>
      <c r="N73" s="50" t="s">
        <v>55</v>
      </c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 t="s">
        <v>499</v>
      </c>
      <c r="AH73" s="50" t="s">
        <v>2963</v>
      </c>
      <c r="AI73" s="50" t="s">
        <v>3841</v>
      </c>
      <c r="AJ73" s="50" t="s">
        <v>6131</v>
      </c>
      <c r="AK73" s="50"/>
      <c r="AL73" s="50" t="s">
        <v>3051</v>
      </c>
      <c r="AM73" s="50" t="s">
        <v>6132</v>
      </c>
      <c r="AN73" s="50" t="s">
        <v>105</v>
      </c>
      <c r="AO73" s="50" t="s">
        <v>4473</v>
      </c>
      <c r="AP73" s="50"/>
      <c r="AQ73" s="50" t="s">
        <v>3982</v>
      </c>
      <c r="AR73" s="50" t="s">
        <v>6133</v>
      </c>
      <c r="AS73" s="50" t="s">
        <v>5497</v>
      </c>
      <c r="AT73" s="50"/>
      <c r="AU73" s="50"/>
      <c r="AV73" s="50" t="s">
        <v>6134</v>
      </c>
      <c r="AW73" s="50"/>
      <c r="AX73" s="50" t="s">
        <v>6135</v>
      </c>
      <c r="AY73" s="50" t="s">
        <v>6136</v>
      </c>
      <c r="AZ73" s="50" t="s">
        <v>6137</v>
      </c>
      <c r="BA73" s="50"/>
      <c r="BB73" s="50" t="s">
        <v>3440</v>
      </c>
      <c r="BC73" s="50"/>
    </row>
    <row r="74" spans="1:55" ht="17" x14ac:dyDescent="0.2">
      <c r="A74" s="50" t="s">
        <v>5369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 t="s">
        <v>2693</v>
      </c>
      <c r="N74" s="50" t="s">
        <v>119</v>
      </c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 t="s">
        <v>373</v>
      </c>
      <c r="AH74" s="50" t="s">
        <v>3528</v>
      </c>
      <c r="AI74" s="50" t="s">
        <v>6138</v>
      </c>
      <c r="AJ74" s="50" t="s">
        <v>6139</v>
      </c>
      <c r="AK74" s="50"/>
      <c r="AL74" s="50" t="s">
        <v>6140</v>
      </c>
      <c r="AM74" s="50" t="s">
        <v>6141</v>
      </c>
      <c r="AN74" s="50" t="s">
        <v>4846</v>
      </c>
      <c r="AO74" s="50" t="s">
        <v>5018</v>
      </c>
      <c r="AP74" s="50"/>
      <c r="AQ74" s="50" t="s">
        <v>4482</v>
      </c>
      <c r="AR74" s="50" t="s">
        <v>6142</v>
      </c>
      <c r="AS74" s="50" t="s">
        <v>6143</v>
      </c>
      <c r="AT74" s="50"/>
      <c r="AU74" s="50"/>
      <c r="AV74" s="50" t="s">
        <v>6144</v>
      </c>
      <c r="AW74" s="50"/>
      <c r="AX74" s="50" t="s">
        <v>6145</v>
      </c>
      <c r="AY74" s="50" t="s">
        <v>6146</v>
      </c>
      <c r="AZ74" s="50" t="s">
        <v>4409</v>
      </c>
      <c r="BA74" s="50"/>
      <c r="BB74" s="50" t="s">
        <v>6147</v>
      </c>
      <c r="BC74" s="50"/>
    </row>
    <row r="75" spans="1:55" ht="17" x14ac:dyDescent="0.2">
      <c r="A75" s="50" t="s">
        <v>5369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 t="s">
        <v>318</v>
      </c>
      <c r="N75" s="50" t="s">
        <v>237</v>
      </c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 t="s">
        <v>6148</v>
      </c>
      <c r="AH75" s="50" t="s">
        <v>3980</v>
      </c>
      <c r="AI75" s="50" t="s">
        <v>4440</v>
      </c>
      <c r="AJ75" s="50" t="s">
        <v>6149</v>
      </c>
      <c r="AK75" s="50"/>
      <c r="AL75" s="50" t="s">
        <v>6150</v>
      </c>
      <c r="AM75" s="50" t="s">
        <v>4236</v>
      </c>
      <c r="AN75" s="50" t="s">
        <v>6151</v>
      </c>
      <c r="AO75" s="50" t="s">
        <v>280</v>
      </c>
      <c r="AP75" s="50"/>
      <c r="AQ75" s="50" t="s">
        <v>6152</v>
      </c>
      <c r="AR75" s="50" t="s">
        <v>6153</v>
      </c>
      <c r="AS75" s="50" t="s">
        <v>6154</v>
      </c>
      <c r="AT75" s="50"/>
      <c r="AU75" s="50"/>
      <c r="AV75" s="50" t="s">
        <v>6155</v>
      </c>
      <c r="AW75" s="50"/>
      <c r="AX75" s="50" t="s">
        <v>6156</v>
      </c>
      <c r="AY75" s="50" t="s">
        <v>6157</v>
      </c>
      <c r="AZ75" s="50" t="s">
        <v>6158</v>
      </c>
      <c r="BA75" s="50"/>
      <c r="BB75" s="50" t="s">
        <v>6159</v>
      </c>
      <c r="BC75" s="50"/>
    </row>
    <row r="76" spans="1:55" ht="17" x14ac:dyDescent="0.2">
      <c r="A76" s="50" t="s">
        <v>5369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 t="s">
        <v>2708</v>
      </c>
      <c r="N76" s="50" t="s">
        <v>28</v>
      </c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 t="s">
        <v>57</v>
      </c>
      <c r="AH76" s="50" t="s">
        <v>3868</v>
      </c>
      <c r="AI76" s="50" t="s">
        <v>6160</v>
      </c>
      <c r="AJ76" s="50" t="s">
        <v>6161</v>
      </c>
      <c r="AK76" s="50"/>
      <c r="AL76" s="50" t="s">
        <v>6162</v>
      </c>
      <c r="AM76" s="50" t="s">
        <v>48</v>
      </c>
      <c r="AN76" s="50" t="s">
        <v>6163</v>
      </c>
      <c r="AO76" s="50" t="s">
        <v>3372</v>
      </c>
      <c r="AP76" s="50"/>
      <c r="AQ76" s="50" t="s">
        <v>399</v>
      </c>
      <c r="AR76" s="50" t="s">
        <v>6164</v>
      </c>
      <c r="AS76" s="50" t="s">
        <v>3110</v>
      </c>
      <c r="AT76" s="50"/>
      <c r="AU76" s="50"/>
      <c r="AV76" s="50" t="s">
        <v>6165</v>
      </c>
      <c r="AW76" s="50"/>
      <c r="AX76" s="50" t="s">
        <v>6166</v>
      </c>
      <c r="AY76" s="50" t="s">
        <v>6167</v>
      </c>
      <c r="AZ76" s="50" t="s">
        <v>6168</v>
      </c>
      <c r="BA76" s="50"/>
      <c r="BB76" s="50" t="s">
        <v>6169</v>
      </c>
      <c r="BC76" s="50"/>
    </row>
    <row r="77" spans="1:55" ht="17" x14ac:dyDescent="0.2">
      <c r="A77" s="50" t="s">
        <v>5369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 t="s">
        <v>370</v>
      </c>
      <c r="N77" s="50" t="s">
        <v>2654</v>
      </c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 t="s">
        <v>4089</v>
      </c>
      <c r="AH77" s="50" t="s">
        <v>3961</v>
      </c>
      <c r="AI77" s="50" t="s">
        <v>4500</v>
      </c>
      <c r="AJ77" s="50" t="s">
        <v>3070</v>
      </c>
      <c r="AK77" s="50"/>
      <c r="AL77" s="50" t="s">
        <v>6170</v>
      </c>
      <c r="AM77" s="50" t="s">
        <v>4981</v>
      </c>
      <c r="AN77" s="50" t="s">
        <v>6171</v>
      </c>
      <c r="AO77" s="50" t="s">
        <v>2796</v>
      </c>
      <c r="AP77" s="50"/>
      <c r="AQ77" s="50" t="s">
        <v>6172</v>
      </c>
      <c r="AR77" s="50" t="s">
        <v>6173</v>
      </c>
      <c r="AS77" s="50" t="s">
        <v>5398</v>
      </c>
      <c r="AT77" s="50"/>
      <c r="AU77" s="50"/>
      <c r="AV77" s="50" t="s">
        <v>3079</v>
      </c>
      <c r="AW77" s="50"/>
      <c r="AX77" s="50" t="s">
        <v>6174</v>
      </c>
      <c r="AY77" s="50" t="s">
        <v>3800</v>
      </c>
      <c r="AZ77" s="50" t="s">
        <v>6175</v>
      </c>
      <c r="BA77" s="50"/>
      <c r="BB77" s="50" t="s">
        <v>4996</v>
      </c>
      <c r="BC77" s="50"/>
    </row>
    <row r="78" spans="1:55" ht="17" x14ac:dyDescent="0.2">
      <c r="A78" s="50" t="s">
        <v>5369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 t="s">
        <v>2704</v>
      </c>
      <c r="N78" s="50" t="s">
        <v>42</v>
      </c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 t="s">
        <v>3131</v>
      </c>
      <c r="AH78" s="50" t="s">
        <v>495</v>
      </c>
      <c r="AI78" s="50" t="s">
        <v>4780</v>
      </c>
      <c r="AJ78" s="50" t="s">
        <v>4206</v>
      </c>
      <c r="AK78" s="50"/>
      <c r="AL78" s="50" t="s">
        <v>6176</v>
      </c>
      <c r="AM78" s="50" t="s">
        <v>6177</v>
      </c>
      <c r="AN78" s="50" t="s">
        <v>3803</v>
      </c>
      <c r="AO78" s="50" t="s">
        <v>397</v>
      </c>
      <c r="AP78" s="50"/>
      <c r="AQ78" s="50" t="s">
        <v>138</v>
      </c>
      <c r="AR78" s="50" t="s">
        <v>6178</v>
      </c>
      <c r="AS78" s="50" t="s">
        <v>2733</v>
      </c>
      <c r="AT78" s="50"/>
      <c r="AU78" s="50"/>
      <c r="AV78" s="50" t="s">
        <v>3348</v>
      </c>
      <c r="AW78" s="50"/>
      <c r="AX78" s="50" t="s">
        <v>6179</v>
      </c>
      <c r="AY78" s="50" t="s">
        <v>6180</v>
      </c>
      <c r="AZ78" s="50" t="s">
        <v>6181</v>
      </c>
      <c r="BA78" s="50"/>
      <c r="BB78" s="50" t="s">
        <v>6182</v>
      </c>
      <c r="BC78" s="50"/>
    </row>
    <row r="79" spans="1:55" ht="17" x14ac:dyDescent="0.2">
      <c r="A79" s="50" t="s">
        <v>5369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 t="s">
        <v>449</v>
      </c>
      <c r="N79" s="50" t="s">
        <v>2665</v>
      </c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 t="s">
        <v>2473</v>
      </c>
      <c r="AH79" s="50" t="s">
        <v>6183</v>
      </c>
      <c r="AI79" s="50" t="s">
        <v>4979</v>
      </c>
      <c r="AJ79" s="50" t="s">
        <v>4814</v>
      </c>
      <c r="AK79" s="50"/>
      <c r="AL79" s="50" t="s">
        <v>6184</v>
      </c>
      <c r="AM79" s="50" t="s">
        <v>4985</v>
      </c>
      <c r="AN79" s="50" t="s">
        <v>6185</v>
      </c>
      <c r="AO79" s="50" t="s">
        <v>2790</v>
      </c>
      <c r="AP79" s="50"/>
      <c r="AQ79" s="50" t="s">
        <v>3721</v>
      </c>
      <c r="AR79" s="50" t="s">
        <v>6186</v>
      </c>
      <c r="AS79" s="50" t="s">
        <v>293</v>
      </c>
      <c r="AT79" s="50"/>
      <c r="AU79" s="50"/>
      <c r="AV79" s="50" t="s">
        <v>144</v>
      </c>
      <c r="AW79" s="50"/>
      <c r="AX79" s="50" t="s">
        <v>3875</v>
      </c>
      <c r="AY79" s="50" t="s">
        <v>6187</v>
      </c>
      <c r="AZ79" s="50" t="s">
        <v>5152</v>
      </c>
      <c r="BA79" s="50"/>
      <c r="BB79" s="50" t="s">
        <v>3292</v>
      </c>
      <c r="BC79" s="50"/>
    </row>
    <row r="80" spans="1:55" ht="17" x14ac:dyDescent="0.2">
      <c r="A80" s="50" t="s">
        <v>5369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 t="s">
        <v>193</v>
      </c>
      <c r="N80" s="50" t="s">
        <v>226</v>
      </c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 t="s">
        <v>2986</v>
      </c>
      <c r="AH80" s="50" t="s">
        <v>6188</v>
      </c>
      <c r="AI80" s="50" t="s">
        <v>4682</v>
      </c>
      <c r="AJ80" s="50" t="s">
        <v>6189</v>
      </c>
      <c r="AK80" s="50"/>
      <c r="AL80" s="50" t="s">
        <v>4968</v>
      </c>
      <c r="AM80" s="50" t="s">
        <v>4253</v>
      </c>
      <c r="AN80" s="50" t="s">
        <v>6190</v>
      </c>
      <c r="AO80" s="50" t="s">
        <v>2779</v>
      </c>
      <c r="AP80" s="50"/>
      <c r="AQ80" s="50" t="s">
        <v>4102</v>
      </c>
      <c r="AR80" s="50" t="s">
        <v>6191</v>
      </c>
      <c r="AS80" s="50" t="s">
        <v>6192</v>
      </c>
      <c r="AT80" s="50"/>
      <c r="AU80" s="50"/>
      <c r="AV80" s="50" t="s">
        <v>6193</v>
      </c>
      <c r="AW80" s="50"/>
      <c r="AX80" s="50" t="s">
        <v>6194</v>
      </c>
      <c r="AY80" s="50" t="s">
        <v>2582</v>
      </c>
      <c r="AZ80" s="50" t="s">
        <v>3867</v>
      </c>
      <c r="BA80" s="50"/>
      <c r="BB80" s="50" t="s">
        <v>4295</v>
      </c>
      <c r="BC80" s="50"/>
    </row>
    <row r="81" spans="1:55" ht="17" x14ac:dyDescent="0.2">
      <c r="A81" s="50" t="s">
        <v>5369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 t="s">
        <v>416</v>
      </c>
      <c r="N81" s="50" t="s">
        <v>2657</v>
      </c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 t="s">
        <v>507</v>
      </c>
      <c r="AH81" s="50" t="s">
        <v>6195</v>
      </c>
      <c r="AI81" s="50" t="s">
        <v>6196</v>
      </c>
      <c r="AJ81" s="50" t="s">
        <v>261</v>
      </c>
      <c r="AK81" s="50"/>
      <c r="AL81" s="50" t="s">
        <v>6197</v>
      </c>
      <c r="AM81" s="50" t="s">
        <v>3915</v>
      </c>
      <c r="AN81" s="50" t="s">
        <v>4260</v>
      </c>
      <c r="AO81" s="50" t="s">
        <v>4824</v>
      </c>
      <c r="AP81" s="50"/>
      <c r="AQ81" s="50" t="s">
        <v>2596</v>
      </c>
      <c r="AR81" s="50" t="s">
        <v>6198</v>
      </c>
      <c r="AS81" s="50" t="s">
        <v>6199</v>
      </c>
      <c r="AT81" s="50"/>
      <c r="AU81" s="50"/>
      <c r="AV81" s="50"/>
      <c r="AW81" s="50"/>
      <c r="AX81" s="50" t="s">
        <v>6200</v>
      </c>
      <c r="AY81" s="50" t="s">
        <v>433</v>
      </c>
      <c r="AZ81" s="50" t="s">
        <v>6201</v>
      </c>
      <c r="BA81" s="50"/>
      <c r="BB81" s="50" t="s">
        <v>6202</v>
      </c>
      <c r="BC81" s="50"/>
    </row>
    <row r="82" spans="1:55" ht="17" x14ac:dyDescent="0.2">
      <c r="A82" s="50" t="s">
        <v>5369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 t="s">
        <v>453</v>
      </c>
      <c r="N82" s="50" t="s">
        <v>31</v>
      </c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 t="s">
        <v>2951</v>
      </c>
      <c r="AH82" s="50" t="s">
        <v>4071</v>
      </c>
      <c r="AI82" s="50" t="s">
        <v>4989</v>
      </c>
      <c r="AJ82" s="50" t="s">
        <v>6203</v>
      </c>
      <c r="AK82" s="50"/>
      <c r="AL82" s="50" t="s">
        <v>46</v>
      </c>
      <c r="AM82" s="50" t="s">
        <v>6204</v>
      </c>
      <c r="AN82" s="50" t="s">
        <v>6205</v>
      </c>
      <c r="AO82" s="50" t="s">
        <v>3393</v>
      </c>
      <c r="AP82" s="50"/>
      <c r="AQ82" s="50" t="s">
        <v>6206</v>
      </c>
      <c r="AR82" s="50" t="s">
        <v>4810</v>
      </c>
      <c r="AS82" s="50" t="s">
        <v>4145</v>
      </c>
      <c r="AT82" s="50"/>
      <c r="AU82" s="50"/>
      <c r="AV82" s="50"/>
      <c r="AW82" s="50"/>
      <c r="AX82" s="50" t="s">
        <v>6207</v>
      </c>
      <c r="AY82" s="50" t="s">
        <v>6208</v>
      </c>
      <c r="AZ82" s="50" t="s">
        <v>6209</v>
      </c>
      <c r="BA82" s="50"/>
      <c r="BB82" s="50" t="s">
        <v>6210</v>
      </c>
      <c r="BC82" s="50"/>
    </row>
    <row r="83" spans="1:55" ht="17" x14ac:dyDescent="0.2">
      <c r="A83" s="50" t="s">
        <v>5369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 t="s">
        <v>391</v>
      </c>
      <c r="N83" s="50" t="s">
        <v>106</v>
      </c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 t="s">
        <v>3965</v>
      </c>
      <c r="AH83" s="50" t="s">
        <v>6211</v>
      </c>
      <c r="AI83" s="50" t="s">
        <v>3150</v>
      </c>
      <c r="AJ83" s="50" t="s">
        <v>6212</v>
      </c>
      <c r="AK83" s="50"/>
      <c r="AL83" s="50" t="s">
        <v>3564</v>
      </c>
      <c r="AM83" s="50" t="s">
        <v>4778</v>
      </c>
      <c r="AN83" s="50" t="s">
        <v>6213</v>
      </c>
      <c r="AO83" s="50" t="s">
        <v>151</v>
      </c>
      <c r="AP83" s="50"/>
      <c r="AQ83" s="50" t="s">
        <v>3229</v>
      </c>
      <c r="AR83" s="50" t="s">
        <v>4429</v>
      </c>
      <c r="AS83" s="50" t="s">
        <v>6214</v>
      </c>
      <c r="AT83" s="50"/>
      <c r="AU83" s="50"/>
      <c r="AV83" s="50"/>
      <c r="AW83" s="50"/>
      <c r="AX83" s="50" t="s">
        <v>4717</v>
      </c>
      <c r="AY83" s="50" t="s">
        <v>5416</v>
      </c>
      <c r="AZ83" s="50" t="s">
        <v>6215</v>
      </c>
      <c r="BA83" s="50"/>
      <c r="BB83" s="50" t="s">
        <v>2558</v>
      </c>
      <c r="BC83" s="50"/>
    </row>
    <row r="84" spans="1:55" ht="17" x14ac:dyDescent="0.2">
      <c r="A84" s="50" t="s">
        <v>5369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 t="s">
        <v>486</v>
      </c>
      <c r="N84" s="50" t="s">
        <v>167</v>
      </c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 t="s">
        <v>6216</v>
      </c>
      <c r="AH84" s="50" t="s">
        <v>6217</v>
      </c>
      <c r="AI84" s="50" t="s">
        <v>3143</v>
      </c>
      <c r="AJ84" s="50" t="s">
        <v>6218</v>
      </c>
      <c r="AK84" s="50"/>
      <c r="AL84" s="50" t="s">
        <v>5452</v>
      </c>
      <c r="AM84" s="50" t="s">
        <v>6219</v>
      </c>
      <c r="AN84" s="50" t="s">
        <v>6220</v>
      </c>
      <c r="AO84" s="50" t="s">
        <v>335</v>
      </c>
      <c r="AP84" s="50"/>
      <c r="AQ84" s="50" t="s">
        <v>3853</v>
      </c>
      <c r="AR84" s="50" t="s">
        <v>6221</v>
      </c>
      <c r="AS84" s="50" t="s">
        <v>3795</v>
      </c>
      <c r="AT84" s="50"/>
      <c r="AU84" s="50"/>
      <c r="AV84" s="50"/>
      <c r="AW84" s="50"/>
      <c r="AX84" s="50" t="s">
        <v>6222</v>
      </c>
      <c r="AY84" s="50" t="s">
        <v>292</v>
      </c>
      <c r="AZ84" s="50" t="s">
        <v>6223</v>
      </c>
      <c r="BA84" s="50"/>
      <c r="BB84" s="50" t="s">
        <v>6224</v>
      </c>
      <c r="BC84" s="50"/>
    </row>
    <row r="85" spans="1:55" ht="17" x14ac:dyDescent="0.2">
      <c r="A85" s="50" t="s">
        <v>5369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 t="s">
        <v>2729</v>
      </c>
      <c r="N85" s="50" t="s">
        <v>26</v>
      </c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 t="s">
        <v>3153</v>
      </c>
      <c r="AH85" s="50" t="s">
        <v>3133</v>
      </c>
      <c r="AI85" s="50" t="s">
        <v>6225</v>
      </c>
      <c r="AJ85" s="50" t="s">
        <v>4838</v>
      </c>
      <c r="AK85" s="50"/>
      <c r="AL85" s="50" t="s">
        <v>4445</v>
      </c>
      <c r="AM85" s="50" t="s">
        <v>6226</v>
      </c>
      <c r="AN85" s="50" t="s">
        <v>4180</v>
      </c>
      <c r="AO85" s="50" t="s">
        <v>3309</v>
      </c>
      <c r="AP85" s="50"/>
      <c r="AQ85" s="50" t="s">
        <v>3641</v>
      </c>
      <c r="AR85" s="50" t="s">
        <v>3330</v>
      </c>
      <c r="AS85" s="50" t="s">
        <v>6227</v>
      </c>
      <c r="AT85" s="50"/>
      <c r="AU85" s="50"/>
      <c r="AV85" s="50"/>
      <c r="AW85" s="50"/>
      <c r="AX85" s="50" t="s">
        <v>6228</v>
      </c>
      <c r="AY85" s="50" t="s">
        <v>6229</v>
      </c>
      <c r="AZ85" s="50" t="s">
        <v>6230</v>
      </c>
      <c r="BA85" s="50"/>
      <c r="BB85" s="50" t="s">
        <v>6231</v>
      </c>
      <c r="BC85" s="50"/>
    </row>
    <row r="86" spans="1:55" ht="17" x14ac:dyDescent="0.2">
      <c r="A86" s="50" t="s">
        <v>5369</v>
      </c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 t="s">
        <v>194</v>
      </c>
      <c r="N86" s="50" t="s">
        <v>111</v>
      </c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 t="s">
        <v>5741</v>
      </c>
      <c r="AH86" s="50" t="s">
        <v>5103</v>
      </c>
      <c r="AI86" s="50" t="s">
        <v>6232</v>
      </c>
      <c r="AJ86" s="50" t="s">
        <v>6233</v>
      </c>
      <c r="AK86" s="50"/>
      <c r="AL86" s="50" t="s">
        <v>6234</v>
      </c>
      <c r="AM86" s="50" t="s">
        <v>6235</v>
      </c>
      <c r="AN86" s="50" t="s">
        <v>6236</v>
      </c>
      <c r="AO86" s="50" t="s">
        <v>6237</v>
      </c>
      <c r="AP86" s="50"/>
      <c r="AQ86" s="50" t="s">
        <v>2619</v>
      </c>
      <c r="AR86" s="50" t="s">
        <v>5052</v>
      </c>
      <c r="AS86" s="50" t="s">
        <v>297</v>
      </c>
      <c r="AT86" s="50"/>
      <c r="AU86" s="50"/>
      <c r="AV86" s="50"/>
      <c r="AW86" s="50"/>
      <c r="AX86" s="50" t="s">
        <v>6238</v>
      </c>
      <c r="AY86" s="50" t="s">
        <v>4320</v>
      </c>
      <c r="AZ86" s="50"/>
      <c r="BA86" s="50"/>
      <c r="BB86" s="50" t="s">
        <v>6239</v>
      </c>
      <c r="BC86" s="50"/>
    </row>
    <row r="87" spans="1:55" ht="17" x14ac:dyDescent="0.2">
      <c r="A87" s="50" t="s">
        <v>5369</v>
      </c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 t="s">
        <v>90</v>
      </c>
      <c r="N87" s="50" t="s">
        <v>104</v>
      </c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 t="s">
        <v>5063</v>
      </c>
      <c r="AH87" s="50" t="s">
        <v>2994</v>
      </c>
      <c r="AI87" s="50" t="s">
        <v>6240</v>
      </c>
      <c r="AJ87" s="50" t="s">
        <v>230</v>
      </c>
      <c r="AK87" s="50"/>
      <c r="AL87" s="50" t="s">
        <v>6241</v>
      </c>
      <c r="AM87" s="50" t="s">
        <v>4554</v>
      </c>
      <c r="AN87" s="50" t="s">
        <v>6242</v>
      </c>
      <c r="AO87" s="50" t="s">
        <v>6243</v>
      </c>
      <c r="AP87" s="50"/>
      <c r="AQ87" s="50" t="s">
        <v>443</v>
      </c>
      <c r="AR87" s="50" t="s">
        <v>6244</v>
      </c>
      <c r="AS87" s="50" t="s">
        <v>2749</v>
      </c>
      <c r="AT87" s="50"/>
      <c r="AU87" s="50"/>
      <c r="AV87" s="50"/>
      <c r="AW87" s="50"/>
      <c r="AX87" s="50" t="s">
        <v>4803</v>
      </c>
      <c r="AY87" s="50" t="s">
        <v>6245</v>
      </c>
      <c r="AZ87" s="50"/>
      <c r="BA87" s="50"/>
      <c r="BB87" s="50" t="s">
        <v>3636</v>
      </c>
      <c r="BC87" s="50"/>
    </row>
    <row r="88" spans="1:55" ht="17" x14ac:dyDescent="0.2">
      <c r="A88" s="50" t="s">
        <v>5369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 t="s">
        <v>411</v>
      </c>
      <c r="N88" s="50" t="s">
        <v>224</v>
      </c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 t="s">
        <v>5066</v>
      </c>
      <c r="AH88" s="50" t="s">
        <v>5110</v>
      </c>
      <c r="AI88" s="50" t="s">
        <v>4746</v>
      </c>
      <c r="AJ88" s="50" t="s">
        <v>6246</v>
      </c>
      <c r="AK88" s="50"/>
      <c r="AL88" s="50" t="s">
        <v>6247</v>
      </c>
      <c r="AM88" s="50" t="s">
        <v>6248</v>
      </c>
      <c r="AN88" s="50" t="s">
        <v>4057</v>
      </c>
      <c r="AO88" s="50" t="s">
        <v>6249</v>
      </c>
      <c r="AP88" s="50"/>
      <c r="AQ88" s="50" t="s">
        <v>514</v>
      </c>
      <c r="AR88" s="50" t="s">
        <v>162</v>
      </c>
      <c r="AS88" s="50" t="s">
        <v>6250</v>
      </c>
      <c r="AT88" s="50"/>
      <c r="AU88" s="50"/>
      <c r="AV88" s="50"/>
      <c r="AW88" s="50"/>
      <c r="AX88" s="50" t="s">
        <v>6251</v>
      </c>
      <c r="AY88" s="50" t="s">
        <v>6252</v>
      </c>
      <c r="AZ88" s="50"/>
      <c r="BA88" s="50"/>
      <c r="BB88" s="50" t="s">
        <v>6253</v>
      </c>
      <c r="BC88" s="50"/>
    </row>
    <row r="89" spans="1:55" ht="17" x14ac:dyDescent="0.2">
      <c r="A89" s="50" t="s">
        <v>5369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 t="s">
        <v>143</v>
      </c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 t="s">
        <v>6254</v>
      </c>
      <c r="AH89" s="50" t="s">
        <v>6255</v>
      </c>
      <c r="AI89" s="50" t="s">
        <v>6256</v>
      </c>
      <c r="AJ89" s="50" t="s">
        <v>5001</v>
      </c>
      <c r="AK89" s="50"/>
      <c r="AL89" s="50" t="s">
        <v>6257</v>
      </c>
      <c r="AM89" s="50" t="s">
        <v>6258</v>
      </c>
      <c r="AN89" s="50" t="s">
        <v>6259</v>
      </c>
      <c r="AO89" s="50" t="s">
        <v>3917</v>
      </c>
      <c r="AP89" s="50"/>
      <c r="AQ89" s="50" t="s">
        <v>182</v>
      </c>
      <c r="AR89" s="50" t="s">
        <v>6260</v>
      </c>
      <c r="AS89" s="50" t="s">
        <v>6261</v>
      </c>
      <c r="AT89" s="50"/>
      <c r="AU89" s="50"/>
      <c r="AV89" s="50"/>
      <c r="AW89" s="50"/>
      <c r="AX89" s="50" t="s">
        <v>3239</v>
      </c>
      <c r="AY89" s="50" t="s">
        <v>3736</v>
      </c>
      <c r="AZ89" s="50"/>
      <c r="BA89" s="50"/>
      <c r="BB89" s="50" t="s">
        <v>6262</v>
      </c>
      <c r="BC89" s="50"/>
    </row>
    <row r="90" spans="1:55" ht="17" x14ac:dyDescent="0.2">
      <c r="A90" s="50" t="s">
        <v>5369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 t="s">
        <v>324</v>
      </c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 t="s">
        <v>3791</v>
      </c>
      <c r="AH90" s="50" t="s">
        <v>3719</v>
      </c>
      <c r="AI90" s="50" t="s">
        <v>4405</v>
      </c>
      <c r="AJ90" s="50" t="s">
        <v>4618</v>
      </c>
      <c r="AK90" s="50"/>
      <c r="AL90" s="50" t="s">
        <v>6263</v>
      </c>
      <c r="AM90" s="50" t="s">
        <v>3027</v>
      </c>
      <c r="AN90" s="50" t="s">
        <v>6264</v>
      </c>
      <c r="AO90" s="50" t="s">
        <v>358</v>
      </c>
      <c r="AP90" s="50"/>
      <c r="AQ90" s="50" t="s">
        <v>121</v>
      </c>
      <c r="AR90" s="50" t="s">
        <v>4756</v>
      </c>
      <c r="AS90" s="50" t="s">
        <v>6265</v>
      </c>
      <c r="AT90" s="50"/>
      <c r="AU90" s="50"/>
      <c r="AV90" s="50"/>
      <c r="AW90" s="50"/>
      <c r="AX90" s="50" t="s">
        <v>6266</v>
      </c>
      <c r="AY90" s="50" t="s">
        <v>6267</v>
      </c>
      <c r="AZ90" s="50"/>
      <c r="BA90" s="50"/>
      <c r="BB90" s="50" t="s">
        <v>2560</v>
      </c>
      <c r="BC90" s="50"/>
    </row>
    <row r="91" spans="1:55" ht="17" x14ac:dyDescent="0.2">
      <c r="A91" s="50" t="s">
        <v>5369</v>
      </c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 t="s">
        <v>200</v>
      </c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 t="s">
        <v>4371</v>
      </c>
      <c r="AH91" s="50" t="s">
        <v>6268</v>
      </c>
      <c r="AI91" s="50" t="s">
        <v>3184</v>
      </c>
      <c r="AJ91" s="50" t="s">
        <v>6269</v>
      </c>
      <c r="AK91" s="50"/>
      <c r="AL91" s="50" t="s">
        <v>195</v>
      </c>
      <c r="AM91" s="50" t="s">
        <v>3204</v>
      </c>
      <c r="AN91" s="50" t="s">
        <v>6270</v>
      </c>
      <c r="AO91" s="50" t="s">
        <v>2781</v>
      </c>
      <c r="AP91" s="50"/>
      <c r="AQ91" s="50" t="s">
        <v>3785</v>
      </c>
      <c r="AR91" s="50" t="s">
        <v>6271</v>
      </c>
      <c r="AS91" s="50" t="s">
        <v>5523</v>
      </c>
      <c r="AT91" s="50"/>
      <c r="AU91" s="50"/>
      <c r="AV91" s="50"/>
      <c r="AW91" s="50"/>
      <c r="AX91" s="50" t="s">
        <v>4294</v>
      </c>
      <c r="AY91" s="50" t="s">
        <v>6272</v>
      </c>
      <c r="AZ91" s="50"/>
      <c r="BA91" s="50"/>
      <c r="BB91" s="50" t="s">
        <v>6273</v>
      </c>
      <c r="BC91" s="50"/>
    </row>
    <row r="92" spans="1:55" ht="17" x14ac:dyDescent="0.2">
      <c r="A92" s="50" t="s">
        <v>5369</v>
      </c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 t="s">
        <v>339</v>
      </c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 t="s">
        <v>6274</v>
      </c>
      <c r="AH92" s="50" t="s">
        <v>4221</v>
      </c>
      <c r="AI92" s="50" t="s">
        <v>6275</v>
      </c>
      <c r="AJ92" s="50" t="s">
        <v>6276</v>
      </c>
      <c r="AK92" s="50"/>
      <c r="AL92" s="50" t="s">
        <v>5013</v>
      </c>
      <c r="AM92" s="50" t="s">
        <v>6277</v>
      </c>
      <c r="AN92" s="50" t="s">
        <v>6278</v>
      </c>
      <c r="AO92" s="50" t="s">
        <v>2775</v>
      </c>
      <c r="AP92" s="50"/>
      <c r="AQ92" s="50" t="s">
        <v>2599</v>
      </c>
      <c r="AR92" s="50" t="s">
        <v>6279</v>
      </c>
      <c r="AS92" s="50" t="s">
        <v>5541</v>
      </c>
      <c r="AT92" s="50"/>
      <c r="AU92" s="50"/>
      <c r="AV92" s="50"/>
      <c r="AW92" s="50"/>
      <c r="AX92" s="50" t="s">
        <v>4605</v>
      </c>
      <c r="AY92" s="50" t="s">
        <v>3592</v>
      </c>
      <c r="AZ92" s="50"/>
      <c r="BA92" s="50"/>
      <c r="BB92" s="50" t="s">
        <v>6280</v>
      </c>
      <c r="BC92" s="50"/>
    </row>
    <row r="93" spans="1:55" ht="17" x14ac:dyDescent="0.2">
      <c r="A93" s="50" t="s">
        <v>5369</v>
      </c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 t="s">
        <v>15</v>
      </c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 t="s">
        <v>3157</v>
      </c>
      <c r="AH93" s="50" t="s">
        <v>4084</v>
      </c>
      <c r="AI93" s="50" t="s">
        <v>4131</v>
      </c>
      <c r="AJ93" s="50" t="s">
        <v>6281</v>
      </c>
      <c r="AK93" s="50"/>
      <c r="AL93" s="50" t="s">
        <v>6282</v>
      </c>
      <c r="AM93" s="50" t="s">
        <v>6283</v>
      </c>
      <c r="AN93" s="50" t="s">
        <v>6284</v>
      </c>
      <c r="AO93" s="50" t="s">
        <v>487</v>
      </c>
      <c r="AP93" s="50"/>
      <c r="AQ93" s="50" t="s">
        <v>4674</v>
      </c>
      <c r="AR93" s="50" t="s">
        <v>6285</v>
      </c>
      <c r="AS93" s="50" t="s">
        <v>5056</v>
      </c>
      <c r="AT93" s="50"/>
      <c r="AU93" s="50"/>
      <c r="AV93" s="50"/>
      <c r="AW93" s="50"/>
      <c r="AX93" s="50" t="s">
        <v>3789</v>
      </c>
      <c r="AY93" s="50" t="s">
        <v>6286</v>
      </c>
      <c r="AZ93" s="50"/>
      <c r="BA93" s="50"/>
      <c r="BB93" s="50" t="s">
        <v>6287</v>
      </c>
      <c r="BC93" s="50"/>
    </row>
    <row r="94" spans="1:55" ht="17" x14ac:dyDescent="0.2">
      <c r="A94" s="50" t="s">
        <v>5369</v>
      </c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 t="s">
        <v>115</v>
      </c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 t="s">
        <v>4452</v>
      </c>
      <c r="AH94" s="50" t="s">
        <v>3807</v>
      </c>
      <c r="AI94" s="50" t="s">
        <v>6288</v>
      </c>
      <c r="AJ94" s="50" t="s">
        <v>415</v>
      </c>
      <c r="AK94" s="50"/>
      <c r="AL94" s="50" t="s">
        <v>6289</v>
      </c>
      <c r="AM94" s="50" t="s">
        <v>4024</v>
      </c>
      <c r="AN94" s="50" t="s">
        <v>6290</v>
      </c>
      <c r="AO94" s="50" t="s">
        <v>3362</v>
      </c>
      <c r="AP94" s="50"/>
      <c r="AQ94" s="50" t="s">
        <v>5059</v>
      </c>
      <c r="AR94" s="50" t="s">
        <v>6291</v>
      </c>
      <c r="AS94" s="50" t="s">
        <v>2756</v>
      </c>
      <c r="AT94" s="50"/>
      <c r="AU94" s="50"/>
      <c r="AV94" s="50"/>
      <c r="AW94" s="50"/>
      <c r="AX94" s="50" t="s">
        <v>3574</v>
      </c>
      <c r="AY94" s="50" t="s">
        <v>4308</v>
      </c>
      <c r="AZ94" s="50"/>
      <c r="BA94" s="50"/>
      <c r="BB94" s="50" t="s">
        <v>6292</v>
      </c>
      <c r="BC94" s="50"/>
    </row>
    <row r="95" spans="1:55" ht="17" x14ac:dyDescent="0.2">
      <c r="A95" s="50" t="s">
        <v>5369</v>
      </c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 t="s">
        <v>470</v>
      </c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 t="s">
        <v>169</v>
      </c>
      <c r="AH95" s="50" t="s">
        <v>6293</v>
      </c>
      <c r="AI95" s="50" t="s">
        <v>174</v>
      </c>
      <c r="AJ95" s="50" t="s">
        <v>3483</v>
      </c>
      <c r="AK95" s="50"/>
      <c r="AL95" s="50" t="s">
        <v>5015</v>
      </c>
      <c r="AM95" s="50" t="s">
        <v>6294</v>
      </c>
      <c r="AN95" s="50" t="s">
        <v>6295</v>
      </c>
      <c r="AO95" s="50" t="s">
        <v>6296</v>
      </c>
      <c r="AP95" s="50"/>
      <c r="AQ95" s="50" t="s">
        <v>221</v>
      </c>
      <c r="AR95" s="50" t="s">
        <v>6297</v>
      </c>
      <c r="AS95" s="50" t="s">
        <v>6298</v>
      </c>
      <c r="AT95" s="50"/>
      <c r="AU95" s="50"/>
      <c r="AV95" s="50"/>
      <c r="AW95" s="50"/>
      <c r="AX95" s="50" t="s">
        <v>6299</v>
      </c>
      <c r="AY95" s="50" t="s">
        <v>5021</v>
      </c>
      <c r="AZ95" s="50"/>
      <c r="BA95" s="50"/>
      <c r="BB95" s="50" t="s">
        <v>6300</v>
      </c>
      <c r="BC95" s="50"/>
    </row>
    <row r="96" spans="1:55" ht="17" x14ac:dyDescent="0.2">
      <c r="A96" s="50" t="s">
        <v>5369</v>
      </c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 t="s">
        <v>93</v>
      </c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 t="s">
        <v>3337</v>
      </c>
      <c r="AH96" s="50" t="s">
        <v>3268</v>
      </c>
      <c r="AI96" s="50" t="s">
        <v>6301</v>
      </c>
      <c r="AJ96" s="50" t="s">
        <v>3315</v>
      </c>
      <c r="AK96" s="50"/>
      <c r="AL96" s="50" t="s">
        <v>6302</v>
      </c>
      <c r="AM96" s="50" t="s">
        <v>5032</v>
      </c>
      <c r="AN96" s="50" t="s">
        <v>6303</v>
      </c>
      <c r="AO96" s="50" t="s">
        <v>505</v>
      </c>
      <c r="AP96" s="50"/>
      <c r="AQ96" s="50" t="s">
        <v>6304</v>
      </c>
      <c r="AR96" s="50" t="s">
        <v>259</v>
      </c>
      <c r="AS96" s="50" t="s">
        <v>6305</v>
      </c>
      <c r="AT96" s="50"/>
      <c r="AU96" s="50"/>
      <c r="AV96" s="50"/>
      <c r="AW96" s="50"/>
      <c r="AX96" s="50" t="s">
        <v>6306</v>
      </c>
      <c r="AY96" s="50" t="s">
        <v>6307</v>
      </c>
      <c r="AZ96" s="50"/>
      <c r="BA96" s="50"/>
      <c r="BB96" s="50" t="s">
        <v>6308</v>
      </c>
      <c r="BC96" s="50"/>
    </row>
    <row r="97" spans="1:55" ht="17" x14ac:dyDescent="0.2">
      <c r="A97" s="50" t="s">
        <v>5369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 t="s">
        <v>110</v>
      </c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 t="s">
        <v>3083</v>
      </c>
      <c r="AH97" s="50" t="s">
        <v>418</v>
      </c>
      <c r="AI97" s="50" t="s">
        <v>3447</v>
      </c>
      <c r="AJ97" s="50" t="s">
        <v>177</v>
      </c>
      <c r="AK97" s="50"/>
      <c r="AL97" s="50" t="s">
        <v>4120</v>
      </c>
      <c r="AM97" s="50" t="s">
        <v>6309</v>
      </c>
      <c r="AN97" s="50" t="s">
        <v>6310</v>
      </c>
      <c r="AO97" s="50" t="s">
        <v>88</v>
      </c>
      <c r="AP97" s="50"/>
      <c r="AQ97" s="50" t="s">
        <v>6311</v>
      </c>
      <c r="AR97" s="50" t="s">
        <v>6312</v>
      </c>
      <c r="AS97" s="50" t="s">
        <v>6313</v>
      </c>
      <c r="AT97" s="50"/>
      <c r="AU97" s="50"/>
      <c r="AV97" s="50"/>
      <c r="AW97" s="50"/>
      <c r="AX97" s="50" t="s">
        <v>6314</v>
      </c>
      <c r="AY97" s="50" t="s">
        <v>6315</v>
      </c>
      <c r="AZ97" s="50"/>
      <c r="BA97" s="50"/>
      <c r="BB97" s="50" t="s">
        <v>3454</v>
      </c>
      <c r="BC97" s="50"/>
    </row>
    <row r="98" spans="1:55" ht="17" x14ac:dyDescent="0.2">
      <c r="A98" s="50" t="s">
        <v>5369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 t="s">
        <v>127</v>
      </c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 t="s">
        <v>3254</v>
      </c>
      <c r="AH98" s="50" t="s">
        <v>4730</v>
      </c>
      <c r="AI98" s="50" t="s">
        <v>5030</v>
      </c>
      <c r="AJ98" s="50" t="s">
        <v>6316</v>
      </c>
      <c r="AK98" s="50"/>
      <c r="AL98" s="50" t="s">
        <v>6317</v>
      </c>
      <c r="AM98" s="50" t="s">
        <v>3251</v>
      </c>
      <c r="AN98" s="50" t="s">
        <v>6318</v>
      </c>
      <c r="AO98" s="50" t="s">
        <v>6319</v>
      </c>
      <c r="AP98" s="50"/>
      <c r="AQ98" s="50" t="s">
        <v>6320</v>
      </c>
      <c r="AR98" s="50" t="s">
        <v>6321</v>
      </c>
      <c r="AS98" s="50" t="s">
        <v>3485</v>
      </c>
      <c r="AT98" s="50"/>
      <c r="AU98" s="50"/>
      <c r="AV98" s="50"/>
      <c r="AW98" s="50"/>
      <c r="AX98" s="50" t="s">
        <v>6322</v>
      </c>
      <c r="AY98" s="50" t="s">
        <v>4438</v>
      </c>
      <c r="AZ98" s="50"/>
      <c r="BA98" s="50"/>
      <c r="BB98" s="50" t="s">
        <v>6323</v>
      </c>
      <c r="BC98" s="50"/>
    </row>
    <row r="99" spans="1:55" ht="17" x14ac:dyDescent="0.2">
      <c r="A99" s="50" t="s">
        <v>5369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 t="s">
        <v>178</v>
      </c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 t="s">
        <v>6324</v>
      </c>
      <c r="AH99" s="50" t="s">
        <v>2642</v>
      </c>
      <c r="AI99" s="50" t="s">
        <v>6325</v>
      </c>
      <c r="AJ99" s="50" t="s">
        <v>6326</v>
      </c>
      <c r="AK99" s="50"/>
      <c r="AL99" s="50" t="s">
        <v>5024</v>
      </c>
      <c r="AM99" s="50" t="s">
        <v>4200</v>
      </c>
      <c r="AN99" s="50" t="s">
        <v>6327</v>
      </c>
      <c r="AO99" s="50" t="s">
        <v>2822</v>
      </c>
      <c r="AP99" s="50"/>
      <c r="AQ99" s="50" t="s">
        <v>5614</v>
      </c>
      <c r="AR99" s="50" t="s">
        <v>3122</v>
      </c>
      <c r="AS99" s="50" t="s">
        <v>4498</v>
      </c>
      <c r="AT99" s="50"/>
      <c r="AU99" s="50"/>
      <c r="AV99" s="50"/>
      <c r="AW99" s="50"/>
      <c r="AX99" s="50" t="s">
        <v>6328</v>
      </c>
      <c r="AY99" s="50" t="s">
        <v>6329</v>
      </c>
      <c r="AZ99" s="50"/>
      <c r="BA99" s="50"/>
      <c r="BB99" s="50" t="s">
        <v>6330</v>
      </c>
      <c r="BC99" s="50"/>
    </row>
    <row r="100" spans="1:55" ht="17" x14ac:dyDescent="0.2">
      <c r="A100" s="50" t="s">
        <v>5369</v>
      </c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 t="s">
        <v>21</v>
      </c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 t="s">
        <v>3508</v>
      </c>
      <c r="AH100" s="50" t="s">
        <v>6331</v>
      </c>
      <c r="AI100" s="50" t="s">
        <v>6332</v>
      </c>
      <c r="AJ100" s="50" t="s">
        <v>6333</v>
      </c>
      <c r="AK100" s="50"/>
      <c r="AL100" s="50" t="s">
        <v>6334</v>
      </c>
      <c r="AM100" s="50" t="s">
        <v>3067</v>
      </c>
      <c r="AN100" s="50" t="s">
        <v>6335</v>
      </c>
      <c r="AO100" s="50" t="s">
        <v>6336</v>
      </c>
      <c r="AP100" s="50"/>
      <c r="AQ100" s="50" t="s">
        <v>3855</v>
      </c>
      <c r="AR100" s="50" t="s">
        <v>6337</v>
      </c>
      <c r="AS100" s="50" t="s">
        <v>3837</v>
      </c>
      <c r="AT100" s="50"/>
      <c r="AU100" s="50"/>
      <c r="AV100" s="50"/>
      <c r="AW100" s="50"/>
      <c r="AX100" s="50" t="s">
        <v>3005</v>
      </c>
      <c r="AY100" s="50" t="s">
        <v>367</v>
      </c>
      <c r="AZ100" s="50"/>
      <c r="BA100" s="50"/>
      <c r="BB100" s="50" t="s">
        <v>6338</v>
      </c>
      <c r="BC100" s="50"/>
    </row>
    <row r="101" spans="1:55" ht="17" x14ac:dyDescent="0.2">
      <c r="A101" s="50" t="s">
        <v>5369</v>
      </c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 t="s">
        <v>265</v>
      </c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 t="s">
        <v>4174</v>
      </c>
      <c r="AH101" s="50" t="s">
        <v>6339</v>
      </c>
      <c r="AI101" s="50" t="s">
        <v>3648</v>
      </c>
      <c r="AJ101" s="50" t="s">
        <v>6340</v>
      </c>
      <c r="AK101" s="50"/>
      <c r="AL101" s="50" t="s">
        <v>6341</v>
      </c>
      <c r="AM101" s="50" t="s">
        <v>6342</v>
      </c>
      <c r="AN101" s="50" t="s">
        <v>4649</v>
      </c>
      <c r="AO101" s="50" t="s">
        <v>4659</v>
      </c>
      <c r="AP101" s="50"/>
      <c r="AQ101" s="50" t="s">
        <v>6343</v>
      </c>
      <c r="AR101" s="50" t="s">
        <v>6344</v>
      </c>
      <c r="AS101" s="50" t="s">
        <v>4284</v>
      </c>
      <c r="AT101" s="50"/>
      <c r="AU101" s="50"/>
      <c r="AV101" s="50"/>
      <c r="AW101" s="50"/>
      <c r="AX101" s="50" t="s">
        <v>6345</v>
      </c>
      <c r="AY101" s="50" t="s">
        <v>5534</v>
      </c>
      <c r="AZ101" s="50"/>
      <c r="BA101" s="50"/>
      <c r="BB101" s="50" t="s">
        <v>6346</v>
      </c>
      <c r="BC101" s="50"/>
    </row>
    <row r="102" spans="1:55" ht="17" x14ac:dyDescent="0.2">
      <c r="A102" s="50" t="s">
        <v>5369</v>
      </c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 t="s">
        <v>44</v>
      </c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 t="s">
        <v>3152</v>
      </c>
      <c r="AH102" s="50" t="s">
        <v>3088</v>
      </c>
      <c r="AI102" s="50" t="s">
        <v>3877</v>
      </c>
      <c r="AJ102" s="50" t="s">
        <v>3275</v>
      </c>
      <c r="AK102" s="50"/>
      <c r="AL102" s="50" t="s">
        <v>6347</v>
      </c>
      <c r="AM102" s="50" t="s">
        <v>6348</v>
      </c>
      <c r="AN102" s="50" t="s">
        <v>6349</v>
      </c>
      <c r="AO102" s="50" t="s">
        <v>353</v>
      </c>
      <c r="AP102" s="50"/>
      <c r="AQ102" s="50" t="s">
        <v>6350</v>
      </c>
      <c r="AR102" s="50" t="s">
        <v>4299</v>
      </c>
      <c r="AS102" s="50" t="s">
        <v>6351</v>
      </c>
      <c r="AT102" s="50"/>
      <c r="AU102" s="50"/>
      <c r="AV102" s="50"/>
      <c r="AW102" s="50"/>
      <c r="AX102" s="50" t="s">
        <v>6352</v>
      </c>
      <c r="AY102" s="50" t="s">
        <v>3044</v>
      </c>
      <c r="AZ102" s="50"/>
      <c r="BA102" s="50"/>
      <c r="BB102" s="50" t="s">
        <v>6353</v>
      </c>
      <c r="BC102" s="50"/>
    </row>
    <row r="103" spans="1:55" ht="17" x14ac:dyDescent="0.2">
      <c r="A103" s="50" t="s">
        <v>5369</v>
      </c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 t="s">
        <v>155</v>
      </c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 t="s">
        <v>2471</v>
      </c>
      <c r="AH103" s="50" t="s">
        <v>4118</v>
      </c>
      <c r="AI103" s="50" t="s">
        <v>6354</v>
      </c>
      <c r="AJ103" s="50" t="s">
        <v>6355</v>
      </c>
      <c r="AK103" s="50"/>
      <c r="AL103" s="50" t="s">
        <v>6356</v>
      </c>
      <c r="AM103" s="50" t="s">
        <v>6357</v>
      </c>
      <c r="AN103" s="50" t="s">
        <v>6358</v>
      </c>
      <c r="AO103" s="50" t="s">
        <v>2766</v>
      </c>
      <c r="AP103" s="50"/>
      <c r="AQ103" s="50" t="s">
        <v>6359</v>
      </c>
      <c r="AR103" s="50" t="s">
        <v>2954</v>
      </c>
      <c r="AS103" s="50" t="s">
        <v>148</v>
      </c>
      <c r="AT103" s="50"/>
      <c r="AU103" s="50"/>
      <c r="AV103" s="50"/>
      <c r="AW103" s="50"/>
      <c r="AX103" s="50" t="s">
        <v>6360</v>
      </c>
      <c r="AY103" s="50" t="s">
        <v>5420</v>
      </c>
      <c r="AZ103" s="50"/>
      <c r="BA103" s="50"/>
      <c r="BB103" s="50" t="s">
        <v>3562</v>
      </c>
      <c r="BC103" s="50"/>
    </row>
    <row r="104" spans="1:55" ht="17" x14ac:dyDescent="0.2">
      <c r="A104" s="50" t="s">
        <v>5369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 t="s">
        <v>34</v>
      </c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 t="s">
        <v>3314</v>
      </c>
      <c r="AH104" s="50" t="s">
        <v>6361</v>
      </c>
      <c r="AI104" s="50" t="s">
        <v>6362</v>
      </c>
      <c r="AJ104" s="50" t="s">
        <v>431</v>
      </c>
      <c r="AK104" s="50"/>
      <c r="AL104" s="50" t="s">
        <v>6363</v>
      </c>
      <c r="AM104" s="50" t="s">
        <v>6364</v>
      </c>
      <c r="AN104" s="50" t="s">
        <v>6365</v>
      </c>
      <c r="AO104" s="50" t="s">
        <v>4109</v>
      </c>
      <c r="AP104" s="50"/>
      <c r="AQ104" s="50" t="s">
        <v>3655</v>
      </c>
      <c r="AR104" s="50" t="s">
        <v>6366</v>
      </c>
      <c r="AS104" s="50" t="s">
        <v>69</v>
      </c>
      <c r="AT104" s="50"/>
      <c r="AU104" s="50"/>
      <c r="AV104" s="50"/>
      <c r="AW104" s="50"/>
      <c r="AX104" s="50" t="s">
        <v>6367</v>
      </c>
      <c r="AY104" s="50" t="s">
        <v>3235</v>
      </c>
      <c r="AZ104" s="50"/>
      <c r="BA104" s="50"/>
      <c r="BB104" s="50" t="s">
        <v>6368</v>
      </c>
      <c r="BC104" s="50"/>
    </row>
    <row r="105" spans="1:55" ht="17" x14ac:dyDescent="0.2">
      <c r="A105" s="50" t="s">
        <v>5369</v>
      </c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 t="s">
        <v>131</v>
      </c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 t="s">
        <v>3212</v>
      </c>
      <c r="AH105" s="50" t="s">
        <v>286</v>
      </c>
      <c r="AI105" s="50" t="s">
        <v>6369</v>
      </c>
      <c r="AJ105" s="50" t="s">
        <v>3498</v>
      </c>
      <c r="AK105" s="50"/>
      <c r="AL105" s="50" t="s">
        <v>3553</v>
      </c>
      <c r="AM105" s="50" t="s">
        <v>3555</v>
      </c>
      <c r="AN105" s="50" t="s">
        <v>3539</v>
      </c>
      <c r="AO105" s="50" t="s">
        <v>2764</v>
      </c>
      <c r="AP105" s="50"/>
      <c r="AQ105" s="50" t="s">
        <v>2614</v>
      </c>
      <c r="AR105" s="50" t="s">
        <v>6370</v>
      </c>
      <c r="AS105" s="50" t="s">
        <v>2745</v>
      </c>
      <c r="AT105" s="50"/>
      <c r="AU105" s="50"/>
      <c r="AV105" s="50"/>
      <c r="AW105" s="50"/>
      <c r="AX105" s="50" t="s">
        <v>4359</v>
      </c>
      <c r="AY105" s="50" t="s">
        <v>4069</v>
      </c>
      <c r="AZ105" s="50"/>
      <c r="BA105" s="50"/>
      <c r="BB105" s="50" t="s">
        <v>6371</v>
      </c>
      <c r="BC105" s="50"/>
    </row>
    <row r="106" spans="1:55" ht="17" x14ac:dyDescent="0.2">
      <c r="A106" s="50" t="s">
        <v>5369</v>
      </c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 t="s">
        <v>312</v>
      </c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 t="s">
        <v>246</v>
      </c>
      <c r="AH106" s="50" t="s">
        <v>5153</v>
      </c>
      <c r="AI106" s="50" t="s">
        <v>2644</v>
      </c>
      <c r="AJ106" s="50" t="s">
        <v>255</v>
      </c>
      <c r="AK106" s="50"/>
      <c r="AL106" s="50" t="s">
        <v>398</v>
      </c>
      <c r="AM106" s="50" t="s">
        <v>3466</v>
      </c>
      <c r="AN106" s="50" t="s">
        <v>5154</v>
      </c>
      <c r="AO106" s="50" t="s">
        <v>2976</v>
      </c>
      <c r="AP106" s="50"/>
      <c r="AQ106" s="50" t="s">
        <v>6372</v>
      </c>
      <c r="AR106" s="50" t="s">
        <v>6373</v>
      </c>
      <c r="AS106" s="50" t="s">
        <v>6374</v>
      </c>
      <c r="AT106" s="50"/>
      <c r="AU106" s="50"/>
      <c r="AV106" s="50"/>
      <c r="AW106" s="50"/>
      <c r="AX106" s="50" t="s">
        <v>6375</v>
      </c>
      <c r="AY106" s="50" t="s">
        <v>3573</v>
      </c>
      <c r="AZ106" s="50"/>
      <c r="BA106" s="50"/>
      <c r="BB106" s="50" t="s">
        <v>6376</v>
      </c>
      <c r="BC106" s="50"/>
    </row>
    <row r="107" spans="1:55" ht="17" x14ac:dyDescent="0.2">
      <c r="A107" s="50" t="s">
        <v>5369</v>
      </c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 t="s">
        <v>189</v>
      </c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 t="s">
        <v>4826</v>
      </c>
      <c r="AH107" s="50" t="s">
        <v>6377</v>
      </c>
      <c r="AI107" s="50" t="s">
        <v>4210</v>
      </c>
      <c r="AJ107" s="50" t="s">
        <v>6378</v>
      </c>
      <c r="AK107" s="50"/>
      <c r="AL107" s="50" t="s">
        <v>4339</v>
      </c>
      <c r="AM107" s="50" t="s">
        <v>4577</v>
      </c>
      <c r="AN107" s="50" t="s">
        <v>6379</v>
      </c>
      <c r="AO107" s="50" t="s">
        <v>6380</v>
      </c>
      <c r="AP107" s="50"/>
      <c r="AQ107" s="50" t="s">
        <v>2610</v>
      </c>
      <c r="AR107" s="50" t="s">
        <v>6381</v>
      </c>
      <c r="AS107" s="50" t="s">
        <v>6382</v>
      </c>
      <c r="AT107" s="50"/>
      <c r="AU107" s="50"/>
      <c r="AV107" s="50"/>
      <c r="AW107" s="50"/>
      <c r="AX107" s="50" t="s">
        <v>4594</v>
      </c>
      <c r="AY107" s="50" t="s">
        <v>6383</v>
      </c>
      <c r="AZ107" s="50"/>
      <c r="BA107" s="50"/>
      <c r="BB107" s="50" t="s">
        <v>6384</v>
      </c>
      <c r="BC107" s="50"/>
    </row>
    <row r="108" spans="1:55" ht="17" x14ac:dyDescent="0.2">
      <c r="A108" s="50" t="s">
        <v>5369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 t="s">
        <v>96</v>
      </c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 t="s">
        <v>6385</v>
      </c>
      <c r="AH108" s="50" t="s">
        <v>2641</v>
      </c>
      <c r="AI108" s="50" t="s">
        <v>6386</v>
      </c>
      <c r="AJ108" s="50" t="s">
        <v>6387</v>
      </c>
      <c r="AK108" s="50"/>
      <c r="AL108" s="50" t="s">
        <v>4785</v>
      </c>
      <c r="AM108" s="50" t="s">
        <v>6388</v>
      </c>
      <c r="AN108" s="50" t="s">
        <v>6389</v>
      </c>
      <c r="AO108" s="50" t="s">
        <v>6390</v>
      </c>
      <c r="AP108" s="50"/>
      <c r="AQ108" s="50" t="s">
        <v>6391</v>
      </c>
      <c r="AR108" s="50" t="s">
        <v>6392</v>
      </c>
      <c r="AS108" s="50" t="s">
        <v>6393</v>
      </c>
      <c r="AT108" s="50"/>
      <c r="AU108" s="50"/>
      <c r="AV108" s="50"/>
      <c r="AW108" s="50"/>
      <c r="AX108" s="50" t="s">
        <v>6394</v>
      </c>
      <c r="AY108" s="50" t="s">
        <v>3017</v>
      </c>
      <c r="AZ108" s="50"/>
      <c r="BA108" s="50"/>
      <c r="BB108" s="50" t="s">
        <v>6395</v>
      </c>
      <c r="BC108" s="50"/>
    </row>
    <row r="109" spans="1:55" ht="17" x14ac:dyDescent="0.2">
      <c r="A109" s="50" t="s">
        <v>5369</v>
      </c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 t="s">
        <v>521</v>
      </c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 t="s">
        <v>5132</v>
      </c>
      <c r="AH109" s="50" t="s">
        <v>4166</v>
      </c>
      <c r="AI109" s="50" t="s">
        <v>3812</v>
      </c>
      <c r="AJ109" s="50" t="s">
        <v>5036</v>
      </c>
      <c r="AK109" s="50"/>
      <c r="AL109" s="50" t="s">
        <v>3105</v>
      </c>
      <c r="AM109" s="50" t="s">
        <v>6396</v>
      </c>
      <c r="AN109" s="50" t="s">
        <v>6397</v>
      </c>
      <c r="AO109" s="50" t="s">
        <v>2762</v>
      </c>
      <c r="AP109" s="50"/>
      <c r="AQ109" s="50" t="s">
        <v>103</v>
      </c>
      <c r="AR109" s="50" t="s">
        <v>4516</v>
      </c>
      <c r="AS109" s="50" t="s">
        <v>2731</v>
      </c>
      <c r="AT109" s="50"/>
      <c r="AU109" s="50"/>
      <c r="AV109" s="50"/>
      <c r="AW109" s="50"/>
      <c r="AX109" s="50" t="s">
        <v>3506</v>
      </c>
      <c r="AY109" s="50" t="s">
        <v>338</v>
      </c>
      <c r="AZ109" s="50"/>
      <c r="BA109" s="50"/>
      <c r="BB109" s="50" t="s">
        <v>4268</v>
      </c>
      <c r="BC109" s="50"/>
    </row>
    <row r="110" spans="1:55" ht="17" x14ac:dyDescent="0.2">
      <c r="A110" s="50" t="s">
        <v>5369</v>
      </c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 t="s">
        <v>128</v>
      </c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 t="s">
        <v>4123</v>
      </c>
      <c r="AH110" s="50" t="s">
        <v>3715</v>
      </c>
      <c r="AI110" s="50" t="s">
        <v>5041</v>
      </c>
      <c r="AJ110" s="50" t="s">
        <v>5631</v>
      </c>
      <c r="AK110" s="50"/>
      <c r="AL110" s="50" t="s">
        <v>4427</v>
      </c>
      <c r="AM110" s="50" t="s">
        <v>6398</v>
      </c>
      <c r="AN110" s="50" t="s">
        <v>6399</v>
      </c>
      <c r="AO110" s="50" t="s">
        <v>6400</v>
      </c>
      <c r="AP110" s="50"/>
      <c r="AQ110" s="50" t="s">
        <v>6401</v>
      </c>
      <c r="AR110" s="50" t="s">
        <v>4378</v>
      </c>
      <c r="AS110" s="50" t="s">
        <v>3578</v>
      </c>
      <c r="AT110" s="50"/>
      <c r="AU110" s="50"/>
      <c r="AV110" s="50"/>
      <c r="AW110" s="50"/>
      <c r="AX110" s="50" t="s">
        <v>6402</v>
      </c>
      <c r="AY110" s="50" t="s">
        <v>82</v>
      </c>
      <c r="AZ110" s="50"/>
      <c r="BA110" s="50"/>
      <c r="BB110" s="50" t="s">
        <v>6403</v>
      </c>
      <c r="BC110" s="50"/>
    </row>
    <row r="111" spans="1:55" ht="17" x14ac:dyDescent="0.2">
      <c r="A111" s="50" t="s">
        <v>5369</v>
      </c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 t="s">
        <v>2647</v>
      </c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 t="s">
        <v>5141</v>
      </c>
      <c r="AH111" s="50" t="s">
        <v>4026</v>
      </c>
      <c r="AI111" s="50" t="s">
        <v>4493</v>
      </c>
      <c r="AJ111" s="50" t="s">
        <v>6404</v>
      </c>
      <c r="AK111" s="50"/>
      <c r="AL111" s="50" t="s">
        <v>6405</v>
      </c>
      <c r="AM111" s="50" t="s">
        <v>4133</v>
      </c>
      <c r="AN111" s="50" t="s">
        <v>4197</v>
      </c>
      <c r="AO111" s="50" t="s">
        <v>308</v>
      </c>
      <c r="AP111" s="50"/>
      <c r="AQ111" s="50" t="s">
        <v>3594</v>
      </c>
      <c r="AR111" s="50" t="s">
        <v>6406</v>
      </c>
      <c r="AS111" s="50" t="s">
        <v>3477</v>
      </c>
      <c r="AT111" s="50"/>
      <c r="AU111" s="50"/>
      <c r="AV111" s="50"/>
      <c r="AW111" s="50"/>
      <c r="AX111" s="50" t="s">
        <v>6407</v>
      </c>
      <c r="AY111" s="50" t="s">
        <v>65</v>
      </c>
      <c r="AZ111" s="50"/>
      <c r="BA111" s="50"/>
      <c r="BB111" s="50" t="s">
        <v>6408</v>
      </c>
      <c r="BC111" s="50"/>
    </row>
    <row r="112" spans="1:55" ht="17" x14ac:dyDescent="0.2">
      <c r="A112" s="50" t="s">
        <v>5369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 t="s">
        <v>80</v>
      </c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 t="s">
        <v>6409</v>
      </c>
      <c r="AH112" s="50" t="s">
        <v>6410</v>
      </c>
      <c r="AI112" s="50" t="s">
        <v>6411</v>
      </c>
      <c r="AJ112" s="50" t="s">
        <v>6412</v>
      </c>
      <c r="AK112" s="50"/>
      <c r="AL112" s="50" t="s">
        <v>6413</v>
      </c>
      <c r="AM112" s="50" t="s">
        <v>6414</v>
      </c>
      <c r="AN112" s="50" t="s">
        <v>6415</v>
      </c>
      <c r="AO112" s="50" t="s">
        <v>6416</v>
      </c>
      <c r="AP112" s="50"/>
      <c r="AQ112" s="50" t="s">
        <v>6417</v>
      </c>
      <c r="AR112" s="50" t="s">
        <v>6418</v>
      </c>
      <c r="AS112" s="50" t="s">
        <v>2738</v>
      </c>
      <c r="AT112" s="50"/>
      <c r="AU112" s="50"/>
      <c r="AV112" s="50"/>
      <c r="AW112" s="50"/>
      <c r="AX112" s="50" t="s">
        <v>6419</v>
      </c>
      <c r="AY112" s="50" t="s">
        <v>6420</v>
      </c>
      <c r="AZ112" s="50"/>
      <c r="BA112" s="50"/>
      <c r="BB112" s="50" t="s">
        <v>6421</v>
      </c>
      <c r="BC112" s="50"/>
    </row>
    <row r="113" spans="1:55" ht="17" x14ac:dyDescent="0.2">
      <c r="A113" s="50" t="s">
        <v>5369</v>
      </c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 t="s">
        <v>207</v>
      </c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 t="s">
        <v>58</v>
      </c>
      <c r="AH113" s="50" t="s">
        <v>3335</v>
      </c>
      <c r="AI113" s="50" t="s">
        <v>3666</v>
      </c>
      <c r="AJ113" s="50" t="s">
        <v>4523</v>
      </c>
      <c r="AK113" s="50"/>
      <c r="AL113" s="50" t="s">
        <v>445</v>
      </c>
      <c r="AM113" s="50" t="s">
        <v>6422</v>
      </c>
      <c r="AN113" s="50" t="s">
        <v>4296</v>
      </c>
      <c r="AO113" s="50" t="s">
        <v>2979</v>
      </c>
      <c r="AP113" s="50"/>
      <c r="AQ113" s="50" t="s">
        <v>3062</v>
      </c>
      <c r="AR113" s="50" t="s">
        <v>4801</v>
      </c>
      <c r="AS113" s="50" t="s">
        <v>6423</v>
      </c>
      <c r="AT113" s="50"/>
      <c r="AU113" s="50"/>
      <c r="AV113" s="50"/>
      <c r="AW113" s="50"/>
      <c r="AX113" s="50" t="s">
        <v>6424</v>
      </c>
      <c r="AY113" s="50" t="s">
        <v>6425</v>
      </c>
      <c r="AZ113" s="50"/>
      <c r="BA113" s="50"/>
      <c r="BB113" s="50" t="s">
        <v>6426</v>
      </c>
      <c r="BC113" s="50"/>
    </row>
    <row r="114" spans="1:55" ht="17" x14ac:dyDescent="0.2">
      <c r="A114" s="50" t="s">
        <v>5369</v>
      </c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 t="s">
        <v>520</v>
      </c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 t="s">
        <v>3934</v>
      </c>
      <c r="AH114" s="50" t="s">
        <v>4794</v>
      </c>
      <c r="AI114" s="50" t="s">
        <v>6427</v>
      </c>
      <c r="AJ114" s="50" t="s">
        <v>6428</v>
      </c>
      <c r="AK114" s="50"/>
      <c r="AL114" s="50" t="s">
        <v>6429</v>
      </c>
      <c r="AM114" s="50" t="s">
        <v>6430</v>
      </c>
      <c r="AN114" s="50" t="s">
        <v>3165</v>
      </c>
      <c r="AO114" s="50" t="s">
        <v>2798</v>
      </c>
      <c r="AP114" s="50"/>
      <c r="AQ114" s="50" t="s">
        <v>6431</v>
      </c>
      <c r="AR114" s="50" t="s">
        <v>6432</v>
      </c>
      <c r="AS114" s="50" t="s">
        <v>6433</v>
      </c>
      <c r="AT114" s="50"/>
      <c r="AU114" s="50"/>
      <c r="AV114" s="50"/>
      <c r="AW114" s="50"/>
      <c r="AX114" s="50" t="s">
        <v>6434</v>
      </c>
      <c r="AY114" s="50" t="s">
        <v>4214</v>
      </c>
      <c r="AZ114" s="50"/>
      <c r="BA114" s="50"/>
      <c r="BB114" s="50" t="s">
        <v>6435</v>
      </c>
      <c r="BC114" s="50"/>
    </row>
    <row r="115" spans="1:55" ht="17" x14ac:dyDescent="0.2">
      <c r="A115" s="50" t="s">
        <v>5369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 t="s">
        <v>30</v>
      </c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 t="s">
        <v>376</v>
      </c>
      <c r="AH115" s="50" t="s">
        <v>2638</v>
      </c>
      <c r="AI115" s="50" t="s">
        <v>6436</v>
      </c>
      <c r="AJ115" s="50" t="s">
        <v>5645</v>
      </c>
      <c r="AK115" s="50"/>
      <c r="AL115" s="50" t="s">
        <v>6437</v>
      </c>
      <c r="AM115" s="50" t="s">
        <v>4135</v>
      </c>
      <c r="AN115" s="50" t="s">
        <v>6438</v>
      </c>
      <c r="AO115" s="50" t="s">
        <v>2813</v>
      </c>
      <c r="AP115" s="50"/>
      <c r="AQ115" s="50" t="s">
        <v>498</v>
      </c>
      <c r="AR115" s="50" t="s">
        <v>6439</v>
      </c>
      <c r="AS115" s="50" t="s">
        <v>56</v>
      </c>
      <c r="AT115" s="50"/>
      <c r="AU115" s="50"/>
      <c r="AV115" s="50"/>
      <c r="AW115" s="50"/>
      <c r="AX115" s="50" t="s">
        <v>6440</v>
      </c>
      <c r="AY115" s="50" t="s">
        <v>2580</v>
      </c>
      <c r="AZ115" s="50"/>
      <c r="BA115" s="50"/>
      <c r="BB115" s="50" t="s">
        <v>6441</v>
      </c>
      <c r="BC115" s="50"/>
    </row>
    <row r="116" spans="1:55" ht="17" x14ac:dyDescent="0.2">
      <c r="A116" s="50" t="s">
        <v>5369</v>
      </c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 t="s">
        <v>252</v>
      </c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 t="s">
        <v>6442</v>
      </c>
      <c r="AH116" s="50" t="s">
        <v>4193</v>
      </c>
      <c r="AI116" s="50" t="s">
        <v>6443</v>
      </c>
      <c r="AJ116" s="50" t="s">
        <v>6444</v>
      </c>
      <c r="AK116" s="50"/>
      <c r="AL116" s="50" t="s">
        <v>6445</v>
      </c>
      <c r="AM116" s="50" t="s">
        <v>6446</v>
      </c>
      <c r="AN116" s="50" t="s">
        <v>4766</v>
      </c>
      <c r="AO116" s="50" t="s">
        <v>6447</v>
      </c>
      <c r="AP116" s="50"/>
      <c r="AQ116" s="50" t="s">
        <v>6448</v>
      </c>
      <c r="AR116" s="50" t="s">
        <v>6449</v>
      </c>
      <c r="AS116" s="50" t="s">
        <v>6450</v>
      </c>
      <c r="AT116" s="50"/>
      <c r="AU116" s="50"/>
      <c r="AV116" s="50"/>
      <c r="AW116" s="50"/>
      <c r="AX116" s="50" t="s">
        <v>6451</v>
      </c>
      <c r="AY116" s="50" t="s">
        <v>6452</v>
      </c>
      <c r="AZ116" s="50"/>
      <c r="BA116" s="50"/>
      <c r="BB116" s="50" t="s">
        <v>6453</v>
      </c>
      <c r="BC116" s="50"/>
    </row>
    <row r="117" spans="1:55" ht="17" x14ac:dyDescent="0.2">
      <c r="A117" s="50" t="s">
        <v>5369</v>
      </c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 t="s">
        <v>14</v>
      </c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 t="s">
        <v>2466</v>
      </c>
      <c r="AH117" s="50" t="s">
        <v>3597</v>
      </c>
      <c r="AI117" s="50" t="s">
        <v>6454</v>
      </c>
      <c r="AJ117" s="50" t="s">
        <v>6455</v>
      </c>
      <c r="AK117" s="50"/>
      <c r="AL117" s="50" t="s">
        <v>6456</v>
      </c>
      <c r="AM117" s="50" t="s">
        <v>6457</v>
      </c>
      <c r="AN117" s="50"/>
      <c r="AO117" s="50" t="s">
        <v>3509</v>
      </c>
      <c r="AP117" s="50"/>
      <c r="AQ117" s="50" t="s">
        <v>4399</v>
      </c>
      <c r="AR117" s="50" t="s">
        <v>6458</v>
      </c>
      <c r="AS117" s="50" t="s">
        <v>6459</v>
      </c>
      <c r="AT117" s="50"/>
      <c r="AU117" s="50"/>
      <c r="AV117" s="50"/>
      <c r="AW117" s="50"/>
      <c r="AX117" s="50" t="s">
        <v>5092</v>
      </c>
      <c r="AY117" s="50" t="s">
        <v>4002</v>
      </c>
      <c r="AZ117" s="50"/>
      <c r="BA117" s="50"/>
      <c r="BB117" s="50" t="s">
        <v>5055</v>
      </c>
      <c r="BC117" s="50"/>
    </row>
    <row r="118" spans="1:55" ht="17" x14ac:dyDescent="0.2">
      <c r="A118" s="50" t="s">
        <v>5369</v>
      </c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 t="s">
        <v>73</v>
      </c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 t="s">
        <v>289</v>
      </c>
      <c r="AH118" s="50" t="s">
        <v>3718</v>
      </c>
      <c r="AI118" s="50" t="s">
        <v>6460</v>
      </c>
      <c r="AJ118" s="50" t="s">
        <v>2893</v>
      </c>
      <c r="AK118" s="50"/>
      <c r="AL118" s="50" t="s">
        <v>4315</v>
      </c>
      <c r="AM118" s="50" t="s">
        <v>6461</v>
      </c>
      <c r="AN118" s="50"/>
      <c r="AO118" s="50" t="s">
        <v>359</v>
      </c>
      <c r="AP118" s="50"/>
      <c r="AQ118" s="50" t="s">
        <v>210</v>
      </c>
      <c r="AR118" s="50" t="s">
        <v>6462</v>
      </c>
      <c r="AS118" s="50" t="s">
        <v>6463</v>
      </c>
      <c r="AT118" s="50"/>
      <c r="AU118" s="50"/>
      <c r="AV118" s="50"/>
      <c r="AW118" s="50"/>
      <c r="AX118" s="50" t="s">
        <v>3623</v>
      </c>
      <c r="AY118" s="50" t="s">
        <v>381</v>
      </c>
      <c r="AZ118" s="50"/>
      <c r="BA118" s="50"/>
      <c r="BB118" s="50" t="s">
        <v>6464</v>
      </c>
      <c r="BC118" s="50"/>
    </row>
    <row r="119" spans="1:55" ht="17" x14ac:dyDescent="0.2">
      <c r="A119" s="50" t="s">
        <v>5369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 t="s">
        <v>24</v>
      </c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 t="s">
        <v>2949</v>
      </c>
      <c r="AH119" s="50" t="s">
        <v>487</v>
      </c>
      <c r="AI119" s="50" t="s">
        <v>6465</v>
      </c>
      <c r="AJ119" s="50" t="s">
        <v>6466</v>
      </c>
      <c r="AK119" s="50"/>
      <c r="AL119" s="50" t="s">
        <v>6467</v>
      </c>
      <c r="AM119" s="50" t="s">
        <v>6468</v>
      </c>
      <c r="AN119" s="50"/>
      <c r="AO119" s="50" t="s">
        <v>6469</v>
      </c>
      <c r="AP119" s="50"/>
      <c r="AQ119" s="50" t="s">
        <v>2587</v>
      </c>
      <c r="AR119" s="50" t="s">
        <v>6470</v>
      </c>
      <c r="AS119" s="50" t="s">
        <v>2736</v>
      </c>
      <c r="AT119" s="50"/>
      <c r="AU119" s="50"/>
      <c r="AV119" s="50"/>
      <c r="AW119" s="50"/>
      <c r="AX119" s="50" t="s">
        <v>6471</v>
      </c>
      <c r="AY119" s="50" t="s">
        <v>6472</v>
      </c>
      <c r="AZ119" s="50"/>
      <c r="BA119" s="50"/>
      <c r="BB119" s="50" t="s">
        <v>6473</v>
      </c>
      <c r="BC119" s="50"/>
    </row>
    <row r="120" spans="1:55" ht="17" x14ac:dyDescent="0.2">
      <c r="A120" s="50" t="s">
        <v>5369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 t="s">
        <v>86</v>
      </c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 t="s">
        <v>4318</v>
      </c>
      <c r="AH120" s="50" t="s">
        <v>3569</v>
      </c>
      <c r="AI120" s="50" t="s">
        <v>4647</v>
      </c>
      <c r="AJ120" s="50" t="s">
        <v>75</v>
      </c>
      <c r="AK120" s="50"/>
      <c r="AL120" s="50" t="s">
        <v>6474</v>
      </c>
      <c r="AM120" s="50" t="s">
        <v>6475</v>
      </c>
      <c r="AN120" s="50"/>
      <c r="AO120" s="50" t="s">
        <v>6476</v>
      </c>
      <c r="AP120" s="50"/>
      <c r="AQ120" s="50" t="s">
        <v>440</v>
      </c>
      <c r="AR120" s="50" t="s">
        <v>5421</v>
      </c>
      <c r="AS120" s="50" t="s">
        <v>6477</v>
      </c>
      <c r="AT120" s="50"/>
      <c r="AU120" s="50"/>
      <c r="AV120" s="50"/>
      <c r="AW120" s="50"/>
      <c r="AX120" s="50" t="s">
        <v>6478</v>
      </c>
      <c r="AY120" s="50" t="s">
        <v>3499</v>
      </c>
      <c r="AZ120" s="50"/>
      <c r="BA120" s="50"/>
      <c r="BB120" s="50" t="s">
        <v>6479</v>
      </c>
      <c r="BC120" s="50"/>
    </row>
    <row r="121" spans="1:55" ht="17" x14ac:dyDescent="0.2">
      <c r="A121" s="50" t="s">
        <v>5369</v>
      </c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 t="s">
        <v>190</v>
      </c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 t="s">
        <v>5838</v>
      </c>
      <c r="AH121" s="50" t="s">
        <v>138</v>
      </c>
      <c r="AI121" s="50" t="s">
        <v>6480</v>
      </c>
      <c r="AJ121" s="50" t="s">
        <v>6481</v>
      </c>
      <c r="AK121" s="50"/>
      <c r="AL121" s="50" t="s">
        <v>4157</v>
      </c>
      <c r="AM121" s="50" t="s">
        <v>6482</v>
      </c>
      <c r="AN121" s="50"/>
      <c r="AO121" s="50" t="s">
        <v>2777</v>
      </c>
      <c r="AP121" s="50"/>
      <c r="AQ121" s="50" t="s">
        <v>6483</v>
      </c>
      <c r="AR121" s="50" t="s">
        <v>3460</v>
      </c>
      <c r="AS121" s="50" t="s">
        <v>3541</v>
      </c>
      <c r="AT121" s="50"/>
      <c r="AU121" s="50"/>
      <c r="AV121" s="50"/>
      <c r="AW121" s="50"/>
      <c r="AX121" s="50" t="s">
        <v>4792</v>
      </c>
      <c r="AY121" s="50" t="s">
        <v>5562</v>
      </c>
      <c r="AZ121" s="50"/>
      <c r="BA121" s="50"/>
      <c r="BB121" s="50" t="s">
        <v>6484</v>
      </c>
      <c r="BC121" s="50"/>
    </row>
    <row r="122" spans="1:55" ht="17" x14ac:dyDescent="0.2">
      <c r="A122" s="50" t="s">
        <v>5369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 t="s">
        <v>108</v>
      </c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 t="s">
        <v>5852</v>
      </c>
      <c r="AH122" s="50"/>
      <c r="AI122" s="50" t="s">
        <v>6485</v>
      </c>
      <c r="AJ122" s="50" t="s">
        <v>6486</v>
      </c>
      <c r="AK122" s="50"/>
      <c r="AL122" s="50" t="s">
        <v>6487</v>
      </c>
      <c r="AM122" s="50" t="s">
        <v>6488</v>
      </c>
      <c r="AN122" s="50"/>
      <c r="AO122" s="50" t="s">
        <v>3344</v>
      </c>
      <c r="AP122" s="50"/>
      <c r="AQ122" s="50" t="s">
        <v>5087</v>
      </c>
      <c r="AR122" s="50" t="s">
        <v>3672</v>
      </c>
      <c r="AS122" s="50" t="s">
        <v>6489</v>
      </c>
      <c r="AT122" s="50"/>
      <c r="AU122" s="50"/>
      <c r="AV122" s="50"/>
      <c r="AW122" s="50"/>
      <c r="AX122" s="50" t="s">
        <v>6490</v>
      </c>
      <c r="AY122" s="50" t="s">
        <v>5437</v>
      </c>
      <c r="AZ122" s="50"/>
      <c r="BA122" s="50"/>
      <c r="BB122" s="50" t="s">
        <v>6491</v>
      </c>
      <c r="BC122" s="50"/>
    </row>
    <row r="123" spans="1:55" ht="17" x14ac:dyDescent="0.2">
      <c r="A123" s="50" t="s">
        <v>5369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 t="s">
        <v>6492</v>
      </c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 t="s">
        <v>3135</v>
      </c>
      <c r="AH123" s="50"/>
      <c r="AI123" s="50" t="s">
        <v>4667</v>
      </c>
      <c r="AJ123" s="50" t="s">
        <v>6493</v>
      </c>
      <c r="AK123" s="50"/>
      <c r="AL123" s="50" t="s">
        <v>6494</v>
      </c>
      <c r="AM123" s="50" t="s">
        <v>6495</v>
      </c>
      <c r="AN123" s="50"/>
      <c r="AO123" s="50" t="s">
        <v>6496</v>
      </c>
      <c r="AP123" s="50"/>
      <c r="AQ123" s="50" t="s">
        <v>4643</v>
      </c>
      <c r="AR123" s="50" t="s">
        <v>6497</v>
      </c>
      <c r="AS123" s="50" t="s">
        <v>419</v>
      </c>
      <c r="AT123" s="50"/>
      <c r="AU123" s="50"/>
      <c r="AV123" s="50"/>
      <c r="AW123" s="50"/>
      <c r="AX123" s="50" t="s">
        <v>5100</v>
      </c>
      <c r="AY123" s="50" t="s">
        <v>2910</v>
      </c>
      <c r="AZ123" s="50"/>
      <c r="BA123" s="50"/>
      <c r="BB123" s="50" t="s">
        <v>6498</v>
      </c>
      <c r="BC123" s="50"/>
    </row>
    <row r="124" spans="1:55" ht="17" x14ac:dyDescent="0.2">
      <c r="A124" s="50" t="s">
        <v>5369</v>
      </c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 t="s">
        <v>83</v>
      </c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 t="s">
        <v>4010</v>
      </c>
      <c r="AH124" s="50"/>
      <c r="AI124" s="50" t="s">
        <v>4115</v>
      </c>
      <c r="AJ124" s="50" t="s">
        <v>301</v>
      </c>
      <c r="AK124" s="50"/>
      <c r="AL124" s="50" t="s">
        <v>6499</v>
      </c>
      <c r="AM124" s="50" t="s">
        <v>6500</v>
      </c>
      <c r="AN124" s="50"/>
      <c r="AO124" s="50" t="s">
        <v>2802</v>
      </c>
      <c r="AP124" s="50"/>
      <c r="AQ124" s="50" t="s">
        <v>3889</v>
      </c>
      <c r="AR124" s="50" t="s">
        <v>6501</v>
      </c>
      <c r="AS124" s="50" t="s">
        <v>6502</v>
      </c>
      <c r="AT124" s="50"/>
      <c r="AU124" s="50"/>
      <c r="AV124" s="50"/>
      <c r="AW124" s="50"/>
      <c r="AX124" s="50" t="s">
        <v>6503</v>
      </c>
      <c r="AY124" s="50" t="s">
        <v>6504</v>
      </c>
      <c r="AZ124" s="50"/>
      <c r="BA124" s="50"/>
      <c r="BB124" s="50" t="s">
        <v>6505</v>
      </c>
      <c r="BC124" s="50"/>
    </row>
    <row r="125" spans="1:55" ht="17" x14ac:dyDescent="0.2">
      <c r="A125" s="50" t="s">
        <v>5369</v>
      </c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 t="s">
        <v>6506</v>
      </c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 t="s">
        <v>6507</v>
      </c>
      <c r="AH125" s="50"/>
      <c r="AI125" s="50" t="s">
        <v>3182</v>
      </c>
      <c r="AJ125" s="50" t="s">
        <v>6508</v>
      </c>
      <c r="AK125" s="50"/>
      <c r="AL125" s="50" t="s">
        <v>6509</v>
      </c>
      <c r="AM125" s="50" t="s">
        <v>6510</v>
      </c>
      <c r="AN125" s="50"/>
      <c r="AO125" s="50" t="s">
        <v>3042</v>
      </c>
      <c r="AP125" s="50"/>
      <c r="AQ125" s="50" t="s">
        <v>3968</v>
      </c>
      <c r="AR125" s="50" t="s">
        <v>6511</v>
      </c>
      <c r="AS125" s="50" t="s">
        <v>6512</v>
      </c>
      <c r="AT125" s="50"/>
      <c r="AU125" s="50"/>
      <c r="AV125" s="50"/>
      <c r="AW125" s="50"/>
      <c r="AX125" s="50" t="s">
        <v>4715</v>
      </c>
      <c r="AY125" s="50" t="s">
        <v>3065</v>
      </c>
      <c r="AZ125" s="50"/>
      <c r="BA125" s="50"/>
      <c r="BB125" s="50" t="s">
        <v>6513</v>
      </c>
      <c r="BC125" s="50"/>
    </row>
    <row r="126" spans="1:55" ht="17" x14ac:dyDescent="0.2">
      <c r="A126" s="50" t="s">
        <v>5369</v>
      </c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 t="s">
        <v>23</v>
      </c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 t="s">
        <v>5864</v>
      </c>
      <c r="AH126" s="50"/>
      <c r="AI126" s="50" t="s">
        <v>4636</v>
      </c>
      <c r="AJ126" s="50" t="s">
        <v>264</v>
      </c>
      <c r="AK126" s="50"/>
      <c r="AL126" s="50" t="s">
        <v>6514</v>
      </c>
      <c r="AM126" s="50" t="s">
        <v>6515</v>
      </c>
      <c r="AN126" s="50"/>
      <c r="AO126" s="50" t="s">
        <v>2817</v>
      </c>
      <c r="AP126" s="50"/>
      <c r="AQ126" s="50" t="s">
        <v>2601</v>
      </c>
      <c r="AR126" s="50" t="s">
        <v>6516</v>
      </c>
      <c r="AS126" s="50" t="s">
        <v>6517</v>
      </c>
      <c r="AT126" s="50"/>
      <c r="AU126" s="50"/>
      <c r="AV126" s="50"/>
      <c r="AW126" s="50"/>
      <c r="AX126" s="50" t="s">
        <v>3458</v>
      </c>
      <c r="AY126" s="50" t="s">
        <v>6518</v>
      </c>
      <c r="AZ126" s="50"/>
      <c r="BA126" s="50"/>
      <c r="BB126" s="50" t="s">
        <v>4244</v>
      </c>
      <c r="BC126" s="50"/>
    </row>
    <row r="127" spans="1:55" ht="17" x14ac:dyDescent="0.2">
      <c r="A127" s="50" t="s">
        <v>5369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 t="s">
        <v>43</v>
      </c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 t="s">
        <v>2981</v>
      </c>
      <c r="AH127" s="50"/>
      <c r="AI127" s="50" t="s">
        <v>6519</v>
      </c>
      <c r="AJ127" s="50" t="s">
        <v>478</v>
      </c>
      <c r="AK127" s="50"/>
      <c r="AL127" s="50" t="s">
        <v>6520</v>
      </c>
      <c r="AM127" s="50" t="s">
        <v>6521</v>
      </c>
      <c r="AN127" s="50"/>
      <c r="AO127" s="50" t="s">
        <v>462</v>
      </c>
      <c r="AP127" s="50"/>
      <c r="AQ127" s="50" t="s">
        <v>5743</v>
      </c>
      <c r="AR127" s="50" t="s">
        <v>6522</v>
      </c>
      <c r="AS127" s="50" t="s">
        <v>3653</v>
      </c>
      <c r="AT127" s="50"/>
      <c r="AU127" s="50"/>
      <c r="AV127" s="50"/>
      <c r="AW127" s="50"/>
      <c r="AX127" s="50" t="s">
        <v>6523</v>
      </c>
      <c r="AY127" s="50" t="s">
        <v>5454</v>
      </c>
      <c r="AZ127" s="50"/>
      <c r="BA127" s="50"/>
      <c r="BB127" s="50" t="s">
        <v>6524</v>
      </c>
      <c r="BC127" s="50"/>
    </row>
    <row r="128" spans="1:55" ht="17" x14ac:dyDescent="0.2">
      <c r="A128" s="50" t="s">
        <v>5369</v>
      </c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 t="s">
        <v>35</v>
      </c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 t="s">
        <v>4259</v>
      </c>
      <c r="AH128" s="50"/>
      <c r="AI128" s="50" t="s">
        <v>6525</v>
      </c>
      <c r="AJ128" s="50" t="s">
        <v>6526</v>
      </c>
      <c r="AK128" s="50"/>
      <c r="AL128" s="50" t="s">
        <v>6527</v>
      </c>
      <c r="AM128" s="50" t="s">
        <v>6528</v>
      </c>
      <c r="AN128" s="50"/>
      <c r="AO128" s="50" t="s">
        <v>6529</v>
      </c>
      <c r="AP128" s="50"/>
      <c r="AQ128" s="50" t="s">
        <v>3282</v>
      </c>
      <c r="AR128" s="50" t="s">
        <v>6530</v>
      </c>
      <c r="AS128" s="50" t="s">
        <v>6531</v>
      </c>
      <c r="AT128" s="50"/>
      <c r="AU128" s="50"/>
      <c r="AV128" s="50"/>
      <c r="AW128" s="50"/>
      <c r="AX128" s="50" t="s">
        <v>6532</v>
      </c>
      <c r="AY128" s="50" t="s">
        <v>6533</v>
      </c>
      <c r="AZ128" s="50"/>
      <c r="BA128" s="50"/>
      <c r="BB128" s="50" t="s">
        <v>6534</v>
      </c>
      <c r="BC128" s="50"/>
    </row>
    <row r="129" spans="1:55" ht="17" x14ac:dyDescent="0.2">
      <c r="A129" s="50" t="s">
        <v>5369</v>
      </c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 t="s">
        <v>161</v>
      </c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 t="s">
        <v>2941</v>
      </c>
      <c r="AH129" s="50"/>
      <c r="AI129" s="50" t="s">
        <v>4645</v>
      </c>
      <c r="AJ129" s="50" t="s">
        <v>383</v>
      </c>
      <c r="AK129" s="50"/>
      <c r="AL129" s="50" t="s">
        <v>4586</v>
      </c>
      <c r="AM129" s="50" t="s">
        <v>3500</v>
      </c>
      <c r="AN129" s="50"/>
      <c r="AO129" s="50" t="s">
        <v>2786</v>
      </c>
      <c r="AP129" s="50"/>
      <c r="AQ129" s="50" t="s">
        <v>3805</v>
      </c>
      <c r="AR129" s="50" t="s">
        <v>6535</v>
      </c>
      <c r="AS129" s="50" t="s">
        <v>90</v>
      </c>
      <c r="AT129" s="50"/>
      <c r="AU129" s="50"/>
      <c r="AV129" s="50"/>
      <c r="AW129" s="50"/>
      <c r="AX129" s="50" t="s">
        <v>6536</v>
      </c>
      <c r="AY129" s="50" t="s">
        <v>2573</v>
      </c>
      <c r="AZ129" s="50"/>
      <c r="BA129" s="50"/>
      <c r="BB129" s="50" t="s">
        <v>6537</v>
      </c>
      <c r="BC129" s="50"/>
    </row>
    <row r="130" spans="1:55" ht="17" x14ac:dyDescent="0.2">
      <c r="A130" s="50" t="s">
        <v>5369</v>
      </c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 t="s">
        <v>123</v>
      </c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 t="s">
        <v>4389</v>
      </c>
      <c r="AJ130" s="50" t="s">
        <v>378</v>
      </c>
      <c r="AK130" s="50"/>
      <c r="AL130" s="50" t="s">
        <v>4711</v>
      </c>
      <c r="AM130" s="50" t="s">
        <v>6538</v>
      </c>
      <c r="AN130" s="50"/>
      <c r="AO130" s="50" t="s">
        <v>2808</v>
      </c>
      <c r="AP130" s="50"/>
      <c r="AQ130" s="50" t="s">
        <v>6539</v>
      </c>
      <c r="AR130" s="50" t="s">
        <v>6540</v>
      </c>
      <c r="AS130" s="50" t="s">
        <v>4083</v>
      </c>
      <c r="AT130" s="50"/>
      <c r="AU130" s="50"/>
      <c r="AV130" s="50"/>
      <c r="AW130" s="50"/>
      <c r="AX130" s="50" t="s">
        <v>6541</v>
      </c>
      <c r="AY130" s="50" t="s">
        <v>6542</v>
      </c>
      <c r="AZ130" s="50"/>
      <c r="BA130" s="50"/>
      <c r="BB130" s="50" t="s">
        <v>6543</v>
      </c>
      <c r="BC130" s="50"/>
    </row>
    <row r="131" spans="1:55" ht="17" x14ac:dyDescent="0.2">
      <c r="A131" s="50" t="s">
        <v>5369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 t="s">
        <v>220</v>
      </c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 t="s">
        <v>6544</v>
      </c>
      <c r="AJ131" s="50" t="s">
        <v>4169</v>
      </c>
      <c r="AK131" s="50"/>
      <c r="AL131" s="50" t="s">
        <v>3737</v>
      </c>
      <c r="AM131" s="50" t="s">
        <v>6545</v>
      </c>
      <c r="AN131" s="50"/>
      <c r="AO131" s="50" t="s">
        <v>2806</v>
      </c>
      <c r="AP131" s="50"/>
      <c r="AQ131" s="50" t="s">
        <v>6546</v>
      </c>
      <c r="AR131" s="50" t="s">
        <v>3848</v>
      </c>
      <c r="AS131" s="50" t="s">
        <v>6547</v>
      </c>
      <c r="AT131" s="50"/>
      <c r="AU131" s="50"/>
      <c r="AV131" s="50"/>
      <c r="AW131" s="50"/>
      <c r="AX131" s="50" t="s">
        <v>6548</v>
      </c>
      <c r="AY131" s="50" t="s">
        <v>6549</v>
      </c>
      <c r="AZ131" s="50"/>
      <c r="BA131" s="50"/>
      <c r="BB131" s="50" t="s">
        <v>4620</v>
      </c>
      <c r="BC131" s="50"/>
    </row>
    <row r="132" spans="1:55" ht="17" x14ac:dyDescent="0.2">
      <c r="A132" s="50" t="s">
        <v>5369</v>
      </c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1" t="s">
        <v>114</v>
      </c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 t="s">
        <v>6550</v>
      </c>
      <c r="AJ132" s="50" t="s">
        <v>6551</v>
      </c>
      <c r="AK132" s="50"/>
      <c r="AL132" s="50" t="s">
        <v>6552</v>
      </c>
      <c r="AM132" s="50" t="s">
        <v>6553</v>
      </c>
      <c r="AN132" s="50"/>
      <c r="AO132" s="50" t="s">
        <v>3690</v>
      </c>
      <c r="AP132" s="50"/>
      <c r="AQ132" s="50" t="s">
        <v>2605</v>
      </c>
      <c r="AR132" s="50" t="s">
        <v>6554</v>
      </c>
      <c r="AS132" s="50" t="s">
        <v>3740</v>
      </c>
      <c r="AT132" s="50"/>
      <c r="AU132" s="50"/>
      <c r="AV132" s="50"/>
      <c r="AW132" s="50"/>
      <c r="AX132" s="50" t="s">
        <v>6555</v>
      </c>
      <c r="AY132" s="50" t="s">
        <v>485</v>
      </c>
      <c r="AZ132" s="50"/>
      <c r="BA132" s="50"/>
      <c r="BB132" s="50" t="s">
        <v>5070</v>
      </c>
      <c r="BC132" s="50"/>
    </row>
    <row r="133" spans="1:55" ht="17" x14ac:dyDescent="0.2">
      <c r="A133" s="50" t="s">
        <v>5369</v>
      </c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1" t="s">
        <v>32</v>
      </c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 t="s">
        <v>5471</v>
      </c>
      <c r="AJ133" s="50" t="s">
        <v>6556</v>
      </c>
      <c r="AK133" s="50"/>
      <c r="AL133" s="50" t="s">
        <v>6557</v>
      </c>
      <c r="AM133" s="50" t="s">
        <v>6558</v>
      </c>
      <c r="AN133" s="50"/>
      <c r="AO133" s="50" t="s">
        <v>6559</v>
      </c>
      <c r="AP133" s="50"/>
      <c r="AQ133" s="50" t="s">
        <v>6560</v>
      </c>
      <c r="AR133" s="50" t="s">
        <v>6561</v>
      </c>
      <c r="AS133" s="50" t="s">
        <v>3859</v>
      </c>
      <c r="AT133" s="50"/>
      <c r="AU133" s="50"/>
      <c r="AV133" s="50"/>
      <c r="AW133" s="50"/>
      <c r="AX133" s="50" t="s">
        <v>6562</v>
      </c>
      <c r="AY133" s="50" t="s">
        <v>332</v>
      </c>
      <c r="AZ133" s="50"/>
      <c r="BA133" s="50"/>
      <c r="BB133" s="50" t="s">
        <v>6563</v>
      </c>
      <c r="BC133" s="50"/>
    </row>
    <row r="134" spans="1:55" ht="17" x14ac:dyDescent="0.2">
      <c r="A134" s="50" t="s">
        <v>5369</v>
      </c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6" t="s">
        <v>68</v>
      </c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 t="s">
        <v>4223</v>
      </c>
      <c r="AJ134" s="50" t="s">
        <v>6564</v>
      </c>
      <c r="AK134" s="50"/>
      <c r="AL134" s="50" t="s">
        <v>4013</v>
      </c>
      <c r="AM134" s="50" t="s">
        <v>4539</v>
      </c>
      <c r="AN134" s="50"/>
      <c r="AO134" s="50" t="s">
        <v>2539</v>
      </c>
      <c r="AP134" s="50"/>
      <c r="AQ134" s="50" t="s">
        <v>3753</v>
      </c>
      <c r="AR134" s="50" t="s">
        <v>6565</v>
      </c>
      <c r="AS134" s="50" t="s">
        <v>6566</v>
      </c>
      <c r="AT134" s="50"/>
      <c r="AU134" s="50"/>
      <c r="AV134" s="50"/>
      <c r="AW134" s="50"/>
      <c r="AX134" s="50" t="s">
        <v>6567</v>
      </c>
      <c r="AY134" s="50" t="s">
        <v>3634</v>
      </c>
      <c r="AZ134" s="50"/>
      <c r="BA134" s="50"/>
      <c r="BB134" s="50" t="s">
        <v>6568</v>
      </c>
      <c r="BC134" s="50"/>
    </row>
    <row r="135" spans="1:55" ht="17" x14ac:dyDescent="0.2">
      <c r="A135" s="50" t="s">
        <v>5369</v>
      </c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 t="s">
        <v>316</v>
      </c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 t="s">
        <v>6569</v>
      </c>
      <c r="AJ135" s="50" t="s">
        <v>6570</v>
      </c>
      <c r="AK135" s="50"/>
      <c r="AL135" s="50" t="s">
        <v>6571</v>
      </c>
      <c r="AM135" s="50" t="s">
        <v>6572</v>
      </c>
      <c r="AN135" s="50"/>
      <c r="AO135" s="50" t="s">
        <v>2772</v>
      </c>
      <c r="AP135" s="50"/>
      <c r="AQ135" s="50" t="s">
        <v>3851</v>
      </c>
      <c r="AR135" s="50" t="s">
        <v>6573</v>
      </c>
      <c r="AS135" s="50" t="s">
        <v>2754</v>
      </c>
      <c r="AT135" s="50"/>
      <c r="AU135" s="50"/>
      <c r="AV135" s="50"/>
      <c r="AW135" s="50"/>
      <c r="AX135" s="50" t="s">
        <v>6574</v>
      </c>
      <c r="AY135" s="50" t="s">
        <v>3663</v>
      </c>
      <c r="AZ135" s="50"/>
      <c r="BA135" s="50"/>
      <c r="BB135" s="50" t="s">
        <v>6575</v>
      </c>
      <c r="BC135" s="50"/>
    </row>
    <row r="136" spans="1:55" ht="17" x14ac:dyDescent="0.2">
      <c r="A136" s="50" t="s">
        <v>5369</v>
      </c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6" t="s">
        <v>27</v>
      </c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 t="s">
        <v>132</v>
      </c>
      <c r="AJ136" s="50" t="s">
        <v>5061</v>
      </c>
      <c r="AK136" s="50"/>
      <c r="AL136" s="50" t="s">
        <v>6576</v>
      </c>
      <c r="AM136" s="50" t="s">
        <v>6577</v>
      </c>
      <c r="AN136" s="50"/>
      <c r="AO136" s="50" t="s">
        <v>2768</v>
      </c>
      <c r="AP136" s="50"/>
      <c r="AQ136" s="50" t="s">
        <v>5773</v>
      </c>
      <c r="AR136" s="50" t="s">
        <v>6578</v>
      </c>
      <c r="AS136" s="50" t="s">
        <v>6579</v>
      </c>
      <c r="AT136" s="50"/>
      <c r="AU136" s="50"/>
      <c r="AV136" s="50"/>
      <c r="AW136" s="50"/>
      <c r="AX136" s="50" t="s">
        <v>6580</v>
      </c>
      <c r="AY136" s="50" t="s">
        <v>6581</v>
      </c>
      <c r="AZ136" s="50"/>
      <c r="BA136" s="50"/>
      <c r="BB136" s="50" t="s">
        <v>6582</v>
      </c>
      <c r="BC136" s="50"/>
    </row>
    <row r="137" spans="1:55" ht="17" x14ac:dyDescent="0.2">
      <c r="A137" s="50" t="s">
        <v>5369</v>
      </c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 t="s">
        <v>204</v>
      </c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 t="s">
        <v>129</v>
      </c>
      <c r="AJ137" s="50" t="s">
        <v>6583</v>
      </c>
      <c r="AK137" s="50"/>
      <c r="AL137" s="50" t="s">
        <v>6584</v>
      </c>
      <c r="AM137" s="50" t="s">
        <v>4754</v>
      </c>
      <c r="AN137" s="50"/>
      <c r="AO137" s="50" t="s">
        <v>3187</v>
      </c>
      <c r="AP137" s="50"/>
      <c r="AQ137" s="50" t="s">
        <v>2603</v>
      </c>
      <c r="AR137" s="50" t="s">
        <v>5156</v>
      </c>
      <c r="AS137" s="50" t="s">
        <v>79</v>
      </c>
      <c r="AT137" s="50"/>
      <c r="AU137" s="50"/>
      <c r="AV137" s="50"/>
      <c r="AW137" s="50"/>
      <c r="AX137" s="50" t="s">
        <v>6585</v>
      </c>
      <c r="AY137" s="50" t="s">
        <v>2567</v>
      </c>
      <c r="AZ137" s="50"/>
      <c r="BA137" s="50"/>
      <c r="BB137" s="50" t="s">
        <v>6586</v>
      </c>
      <c r="BC137" s="50"/>
    </row>
    <row r="138" spans="1:55" ht="17" x14ac:dyDescent="0.2">
      <c r="A138" s="50" t="s">
        <v>5369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 t="s">
        <v>354</v>
      </c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 t="s">
        <v>6587</v>
      </c>
      <c r="AJ138" s="50" t="s">
        <v>6588</v>
      </c>
      <c r="AK138" s="50"/>
      <c r="AL138" s="50" t="s">
        <v>6589</v>
      </c>
      <c r="AM138" s="50" t="s">
        <v>6590</v>
      </c>
      <c r="AN138" s="50"/>
      <c r="AO138" s="50" t="s">
        <v>425</v>
      </c>
      <c r="AP138" s="50"/>
      <c r="AQ138" s="50" t="s">
        <v>6591</v>
      </c>
      <c r="AR138" s="50" t="s">
        <v>6592</v>
      </c>
      <c r="AS138" s="50" t="s">
        <v>6593</v>
      </c>
      <c r="AT138" s="50"/>
      <c r="AU138" s="50"/>
      <c r="AV138" s="50"/>
      <c r="AW138" s="50"/>
      <c r="AX138" s="50" t="s">
        <v>3620</v>
      </c>
      <c r="AY138" s="50" t="s">
        <v>6594</v>
      </c>
      <c r="AZ138" s="50"/>
      <c r="BA138" s="50"/>
      <c r="BB138" s="50" t="s">
        <v>6595</v>
      </c>
      <c r="BC138" s="50"/>
    </row>
    <row r="139" spans="1:55" ht="17" x14ac:dyDescent="0.2">
      <c r="A139" s="50" t="s">
        <v>5369</v>
      </c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6" t="s">
        <v>240</v>
      </c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 t="s">
        <v>4086</v>
      </c>
      <c r="AJ139" s="50" t="s">
        <v>6596</v>
      </c>
      <c r="AK139" s="50"/>
      <c r="AL139" s="50" t="s">
        <v>436</v>
      </c>
      <c r="AM139" s="50" t="s">
        <v>3073</v>
      </c>
      <c r="AN139" s="50"/>
      <c r="AO139" s="50" t="s">
        <v>6597</v>
      </c>
      <c r="AP139" s="50"/>
      <c r="AQ139" s="50" t="s">
        <v>5134</v>
      </c>
      <c r="AR139" s="50" t="s">
        <v>6598</v>
      </c>
      <c r="AS139" s="50" t="s">
        <v>396</v>
      </c>
      <c r="AT139" s="50"/>
      <c r="AU139" s="50"/>
      <c r="AV139" s="50"/>
      <c r="AW139" s="50"/>
      <c r="AX139" s="50" t="s">
        <v>6599</v>
      </c>
      <c r="AY139" s="50" t="s">
        <v>6600</v>
      </c>
      <c r="AZ139" s="50"/>
      <c r="BA139" s="50"/>
      <c r="BB139" s="50" t="s">
        <v>3857</v>
      </c>
      <c r="BC139" s="50"/>
    </row>
    <row r="140" spans="1:55" ht="17" x14ac:dyDescent="0.2">
      <c r="A140" s="50" t="s">
        <v>5369</v>
      </c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6" t="s">
        <v>41</v>
      </c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 t="s">
        <v>6601</v>
      </c>
      <c r="AJ140" s="50" t="s">
        <v>5685</v>
      </c>
      <c r="AK140" s="50"/>
      <c r="AL140" s="50" t="s">
        <v>3154</v>
      </c>
      <c r="AM140" s="50" t="s">
        <v>6602</v>
      </c>
      <c r="AN140" s="50"/>
      <c r="AO140" s="50"/>
      <c r="AP140" s="50"/>
      <c r="AQ140" s="50" t="s">
        <v>3326</v>
      </c>
      <c r="AR140" s="50" t="s">
        <v>4596</v>
      </c>
      <c r="AS140" s="50" t="s">
        <v>6603</v>
      </c>
      <c r="AT140" s="50"/>
      <c r="AU140" s="50"/>
      <c r="AV140" s="50"/>
      <c r="AW140" s="50"/>
      <c r="AX140" s="50" t="s">
        <v>6604</v>
      </c>
      <c r="AY140" s="50" t="s">
        <v>6605</v>
      </c>
      <c r="AZ140" s="50"/>
      <c r="BA140" s="50"/>
      <c r="BB140" s="50" t="s">
        <v>6606</v>
      </c>
      <c r="BC140" s="50"/>
    </row>
    <row r="141" spans="1:55" ht="17" x14ac:dyDescent="0.2">
      <c r="A141" s="50" t="s">
        <v>5369</v>
      </c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6" t="s">
        <v>37</v>
      </c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 t="s">
        <v>6607</v>
      </c>
      <c r="AJ141" s="50" t="s">
        <v>4022</v>
      </c>
      <c r="AK141" s="50"/>
      <c r="AL141" s="50" t="s">
        <v>6608</v>
      </c>
      <c r="AM141" s="50" t="s">
        <v>6609</v>
      </c>
      <c r="AN141" s="50"/>
      <c r="AO141" s="50"/>
      <c r="AP141" s="50"/>
      <c r="AQ141" s="50" t="s">
        <v>6610</v>
      </c>
      <c r="AR141" s="50" t="s">
        <v>157</v>
      </c>
      <c r="AS141" s="50" t="s">
        <v>3001</v>
      </c>
      <c r="AT141" s="50"/>
      <c r="AU141" s="50"/>
      <c r="AV141" s="50"/>
      <c r="AW141" s="50"/>
      <c r="AX141" s="50" t="s">
        <v>6611</v>
      </c>
      <c r="AY141" s="50" t="s">
        <v>6612</v>
      </c>
      <c r="AZ141" s="50"/>
      <c r="BA141" s="50"/>
      <c r="BB141" s="50" t="s">
        <v>6613</v>
      </c>
      <c r="BC141" s="50"/>
    </row>
    <row r="142" spans="1:55" ht="17" x14ac:dyDescent="0.2">
      <c r="A142" s="50" t="s">
        <v>5369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6" t="s">
        <v>183</v>
      </c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 t="s">
        <v>6614</v>
      </c>
      <c r="AJ142" s="50" t="s">
        <v>2880</v>
      </c>
      <c r="AK142" s="50"/>
      <c r="AL142" s="50" t="s">
        <v>421</v>
      </c>
      <c r="AM142" s="50" t="s">
        <v>6615</v>
      </c>
      <c r="AN142" s="50"/>
      <c r="AO142" s="50"/>
      <c r="AP142" s="50"/>
      <c r="AQ142" s="50" t="s">
        <v>3725</v>
      </c>
      <c r="AR142" s="50" t="s">
        <v>4542</v>
      </c>
      <c r="AS142" s="50" t="s">
        <v>4477</v>
      </c>
      <c r="AT142" s="50"/>
      <c r="AU142" s="50"/>
      <c r="AV142" s="50"/>
      <c r="AW142" s="50"/>
      <c r="AX142" s="50" t="s">
        <v>6616</v>
      </c>
      <c r="AY142" s="50" t="s">
        <v>3531</v>
      </c>
      <c r="AZ142" s="50"/>
      <c r="BA142" s="50"/>
      <c r="BB142" s="50" t="s">
        <v>6617</v>
      </c>
      <c r="BC142" s="50"/>
    </row>
    <row r="143" spans="1:55" ht="17" x14ac:dyDescent="0.2">
      <c r="A143" s="50" t="s">
        <v>5369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 t="s">
        <v>232</v>
      </c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 t="s">
        <v>6618</v>
      </c>
      <c r="AJ143" s="50" t="s">
        <v>6619</v>
      </c>
      <c r="AK143" s="50"/>
      <c r="AL143" s="50" t="s">
        <v>6620</v>
      </c>
      <c r="AM143" s="50" t="s">
        <v>3177</v>
      </c>
      <c r="AN143" s="50"/>
      <c r="AO143" s="50"/>
      <c r="AP143" s="50"/>
      <c r="AQ143" s="50" t="s">
        <v>6621</v>
      </c>
      <c r="AR143" s="50" t="s">
        <v>6622</v>
      </c>
      <c r="AS143" s="50" t="s">
        <v>3734</v>
      </c>
      <c r="AT143" s="50"/>
      <c r="AU143" s="50"/>
      <c r="AV143" s="50"/>
      <c r="AW143" s="50"/>
      <c r="AX143" s="50" t="s">
        <v>6623</v>
      </c>
      <c r="AY143" s="50" t="s">
        <v>6624</v>
      </c>
      <c r="AZ143" s="50"/>
      <c r="BA143" s="50"/>
      <c r="BB143" s="50" t="s">
        <v>3206</v>
      </c>
      <c r="BC143" s="50"/>
    </row>
    <row r="144" spans="1:55" ht="17" x14ac:dyDescent="0.2">
      <c r="A144" s="50" t="s">
        <v>5369</v>
      </c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6" t="s">
        <v>48</v>
      </c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 t="s">
        <v>6625</v>
      </c>
      <c r="AJ144" s="50" t="s">
        <v>510</v>
      </c>
      <c r="AK144" s="50"/>
      <c r="AL144" s="50" t="s">
        <v>6626</v>
      </c>
      <c r="AM144" s="50" t="s">
        <v>6627</v>
      </c>
      <c r="AN144" s="50"/>
      <c r="AO144" s="50"/>
      <c r="AP144" s="50"/>
      <c r="AQ144" s="50" t="s">
        <v>6628</v>
      </c>
      <c r="AR144" s="50" t="s">
        <v>6629</v>
      </c>
      <c r="AS144" s="50" t="s">
        <v>6630</v>
      </c>
      <c r="AT144" s="50"/>
      <c r="AU144" s="50"/>
      <c r="AV144" s="50"/>
      <c r="AW144" s="50"/>
      <c r="AX144" s="50" t="s">
        <v>4614</v>
      </c>
      <c r="AY144" s="50" t="s">
        <v>6631</v>
      </c>
      <c r="AZ144" s="50"/>
      <c r="BA144" s="50"/>
      <c r="BB144" s="50" t="s">
        <v>6632</v>
      </c>
      <c r="BC144" s="50"/>
    </row>
    <row r="145" spans="1:55" ht="17" x14ac:dyDescent="0.2">
      <c r="A145" s="50" t="s">
        <v>5369</v>
      </c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6" t="s">
        <v>134</v>
      </c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 t="s">
        <v>6633</v>
      </c>
      <c r="AJ145" s="50" t="s">
        <v>6634</v>
      </c>
      <c r="AK145" s="50"/>
      <c r="AL145" s="50" t="s">
        <v>6635</v>
      </c>
      <c r="AM145" s="50" t="s">
        <v>6636</v>
      </c>
      <c r="AN145" s="50"/>
      <c r="AO145" s="50"/>
      <c r="AP145" s="50"/>
      <c r="AQ145" s="50" t="s">
        <v>6637</v>
      </c>
      <c r="AR145" s="50" t="s">
        <v>3103</v>
      </c>
      <c r="AS145" s="50" t="s">
        <v>6638</v>
      </c>
      <c r="AT145" s="50"/>
      <c r="AU145" s="50"/>
      <c r="AV145" s="50"/>
      <c r="AW145" s="50"/>
      <c r="AX145" s="50" t="s">
        <v>6639</v>
      </c>
      <c r="AY145" s="50" t="s">
        <v>2577</v>
      </c>
      <c r="AZ145" s="50"/>
      <c r="BA145" s="50"/>
      <c r="BB145" s="50" t="s">
        <v>6640</v>
      </c>
      <c r="BC145" s="50"/>
    </row>
    <row r="146" spans="1:55" ht="17" x14ac:dyDescent="0.2">
      <c r="A146" s="50" t="s">
        <v>5369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6" t="s">
        <v>242</v>
      </c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 t="s">
        <v>3698</v>
      </c>
      <c r="AJ146" s="50" t="s">
        <v>2901</v>
      </c>
      <c r="AK146" s="50"/>
      <c r="AL146" s="50" t="s">
        <v>6641</v>
      </c>
      <c r="AM146" s="50" t="s">
        <v>6642</v>
      </c>
      <c r="AN146" s="50"/>
      <c r="AO146" s="50"/>
      <c r="AP146" s="50"/>
      <c r="AQ146" s="50" t="s">
        <v>5796</v>
      </c>
      <c r="AR146" s="50" t="s">
        <v>6643</v>
      </c>
      <c r="AS146" s="50"/>
      <c r="AT146" s="50"/>
      <c r="AU146" s="50"/>
      <c r="AV146" s="50"/>
      <c r="AW146" s="50"/>
      <c r="AX146" s="50" t="s">
        <v>4033</v>
      </c>
      <c r="AY146" s="50" t="s">
        <v>6644</v>
      </c>
      <c r="AZ146" s="50"/>
      <c r="BA146" s="50"/>
      <c r="BB146" s="50" t="s">
        <v>6645</v>
      </c>
      <c r="BC146" s="50"/>
    </row>
    <row r="147" spans="1:55" ht="17" x14ac:dyDescent="0.2">
      <c r="A147" s="50" t="s">
        <v>5369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1" t="s">
        <v>236</v>
      </c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 t="s">
        <v>5079</v>
      </c>
      <c r="AJ147" s="50" t="s">
        <v>3601</v>
      </c>
      <c r="AK147" s="50"/>
      <c r="AL147" s="50" t="s">
        <v>6646</v>
      </c>
      <c r="AM147" s="50" t="s">
        <v>6647</v>
      </c>
      <c r="AN147" s="50"/>
      <c r="AO147" s="50"/>
      <c r="AP147" s="50"/>
      <c r="AQ147" s="50" t="s">
        <v>2585</v>
      </c>
      <c r="AR147" s="50" t="s">
        <v>6648</v>
      </c>
      <c r="AS147" s="50"/>
      <c r="AT147" s="50"/>
      <c r="AU147" s="50"/>
      <c r="AV147" s="50"/>
      <c r="AW147" s="50"/>
      <c r="AX147" s="50" t="s">
        <v>6649</v>
      </c>
      <c r="AY147" s="50" t="s">
        <v>3643</v>
      </c>
      <c r="AZ147" s="50"/>
      <c r="BA147" s="50"/>
      <c r="BB147" s="50" t="s">
        <v>6650</v>
      </c>
      <c r="BC147" s="50"/>
    </row>
    <row r="148" spans="1:55" ht="17" x14ac:dyDescent="0.2">
      <c r="A148" s="50" t="s">
        <v>5369</v>
      </c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 t="s">
        <v>3417</v>
      </c>
      <c r="AJ148" s="50" t="s">
        <v>2883</v>
      </c>
      <c r="AK148" s="50"/>
      <c r="AL148" s="50" t="s">
        <v>4519</v>
      </c>
      <c r="AM148" s="50" t="s">
        <v>4769</v>
      </c>
      <c r="AN148" s="50"/>
      <c r="AO148" s="50"/>
      <c r="AP148" s="50"/>
      <c r="AQ148" s="50" t="s">
        <v>6651</v>
      </c>
      <c r="AR148" s="50" t="s">
        <v>6652</v>
      </c>
      <c r="AS148" s="50"/>
      <c r="AT148" s="50"/>
      <c r="AU148" s="50"/>
      <c r="AV148" s="50"/>
      <c r="AW148" s="50"/>
      <c r="AX148" s="50" t="s">
        <v>6653</v>
      </c>
      <c r="AY148" s="50" t="s">
        <v>6654</v>
      </c>
      <c r="AZ148" s="50"/>
      <c r="BA148" s="50"/>
      <c r="BB148" s="50" t="s">
        <v>6655</v>
      </c>
      <c r="BC148" s="50"/>
    </row>
    <row r="149" spans="1:55" ht="17" x14ac:dyDescent="0.2">
      <c r="A149" s="50" t="s">
        <v>5369</v>
      </c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 t="s">
        <v>4215</v>
      </c>
      <c r="AJ149" s="50" t="s">
        <v>503</v>
      </c>
      <c r="AK149" s="50"/>
      <c r="AL149" s="50" t="s">
        <v>6656</v>
      </c>
      <c r="AM149" s="50" t="s">
        <v>6657</v>
      </c>
      <c r="AN149" s="50"/>
      <c r="AO149" s="50"/>
      <c r="AP149" s="50"/>
      <c r="AQ149" s="50" t="s">
        <v>6658</v>
      </c>
      <c r="AR149" s="50" t="s">
        <v>3382</v>
      </c>
      <c r="AS149" s="50"/>
      <c r="AT149" s="50"/>
      <c r="AU149" s="50"/>
      <c r="AV149" s="50"/>
      <c r="AW149" s="50"/>
      <c r="AX149" s="50" t="s">
        <v>4805</v>
      </c>
      <c r="AY149" s="50" t="s">
        <v>3482</v>
      </c>
      <c r="AZ149" s="50"/>
      <c r="BA149" s="50"/>
      <c r="BB149" s="50" t="s">
        <v>4722</v>
      </c>
      <c r="BC149" s="50"/>
    </row>
    <row r="150" spans="1:55" ht="17" x14ac:dyDescent="0.2">
      <c r="A150" s="50" t="s">
        <v>5369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 t="s">
        <v>6659</v>
      </c>
      <c r="AJ150" s="50" t="s">
        <v>341</v>
      </c>
      <c r="AK150" s="50"/>
      <c r="AL150" s="50" t="s">
        <v>6660</v>
      </c>
      <c r="AM150" s="50" t="s">
        <v>3894</v>
      </c>
      <c r="AN150" s="50"/>
      <c r="AO150" s="50"/>
      <c r="AP150" s="50"/>
      <c r="AQ150" s="50" t="s">
        <v>444</v>
      </c>
      <c r="AR150" s="50"/>
      <c r="AS150" s="50"/>
      <c r="AT150" s="50"/>
      <c r="AU150" s="50"/>
      <c r="AV150" s="50"/>
      <c r="AW150" s="50"/>
      <c r="AX150" s="50" t="s">
        <v>6661</v>
      </c>
      <c r="AY150" s="50" t="s">
        <v>6662</v>
      </c>
      <c r="AZ150" s="50"/>
      <c r="BA150" s="50"/>
      <c r="BB150" s="50" t="s">
        <v>6663</v>
      </c>
      <c r="BC150" s="50"/>
    </row>
    <row r="151" spans="1:55" ht="17" x14ac:dyDescent="0.2">
      <c r="A151" s="50" t="s">
        <v>5369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 t="s">
        <v>3618</v>
      </c>
      <c r="AJ151" s="50" t="s">
        <v>5772</v>
      </c>
      <c r="AK151" s="50"/>
      <c r="AL151" s="50" t="s">
        <v>3423</v>
      </c>
      <c r="AM151" s="50" t="s">
        <v>6664</v>
      </c>
      <c r="AN151" s="50"/>
      <c r="AO151" s="50"/>
      <c r="AP151" s="50"/>
      <c r="AQ151" s="50" t="s">
        <v>326</v>
      </c>
      <c r="AR151" s="50"/>
      <c r="AS151" s="50"/>
      <c r="AT151" s="50"/>
      <c r="AU151" s="50"/>
      <c r="AV151" s="50"/>
      <c r="AW151" s="50"/>
      <c r="AX151" s="50" t="s">
        <v>5178</v>
      </c>
      <c r="AY151" s="50" t="s">
        <v>99</v>
      </c>
      <c r="AZ151" s="50"/>
      <c r="BA151" s="50"/>
      <c r="BB151" s="50" t="s">
        <v>6665</v>
      </c>
      <c r="BC151" s="50"/>
    </row>
    <row r="152" spans="1:55" ht="17" x14ac:dyDescent="0.2">
      <c r="A152" s="50" t="s">
        <v>5369</v>
      </c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 t="s">
        <v>6666</v>
      </c>
      <c r="AJ152" s="50" t="s">
        <v>4369</v>
      </c>
      <c r="AK152" s="50"/>
      <c r="AL152" s="50" t="s">
        <v>5098</v>
      </c>
      <c r="AM152" s="50" t="s">
        <v>6667</v>
      </c>
      <c r="AN152" s="50"/>
      <c r="AO152" s="50"/>
      <c r="AP152" s="50"/>
      <c r="AQ152" s="50" t="s">
        <v>6668</v>
      </c>
      <c r="AR152" s="50"/>
      <c r="AS152" s="50"/>
      <c r="AT152" s="50"/>
      <c r="AU152" s="50"/>
      <c r="AV152" s="50"/>
      <c r="AW152" s="50"/>
      <c r="AX152" s="50" t="s">
        <v>6669</v>
      </c>
      <c r="AY152" s="50" t="s">
        <v>6670</v>
      </c>
      <c r="AZ152" s="50"/>
      <c r="BA152" s="50"/>
      <c r="BB152" s="50" t="s">
        <v>6671</v>
      </c>
      <c r="BC152" s="50"/>
    </row>
    <row r="153" spans="1:55" ht="17" x14ac:dyDescent="0.2">
      <c r="A153" s="50" t="s">
        <v>5369</v>
      </c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 t="s">
        <v>5417</v>
      </c>
      <c r="AJ153" s="50" t="s">
        <v>198</v>
      </c>
      <c r="AK153" s="50"/>
      <c r="AL153" s="50" t="s">
        <v>4458</v>
      </c>
      <c r="AM153" s="50" t="s">
        <v>6672</v>
      </c>
      <c r="AN153" s="50"/>
      <c r="AO153" s="50"/>
      <c r="AP153" s="50"/>
      <c r="AQ153" s="50" t="s">
        <v>6673</v>
      </c>
      <c r="AR153" s="50"/>
      <c r="AS153" s="50"/>
      <c r="AT153" s="50"/>
      <c r="AU153" s="50"/>
      <c r="AV153" s="50"/>
      <c r="AW153" s="50"/>
      <c r="AX153" s="50"/>
      <c r="AY153" s="50" t="s">
        <v>6674</v>
      </c>
      <c r="AZ153" s="50"/>
      <c r="BA153" s="50"/>
      <c r="BB153" s="50" t="s">
        <v>6675</v>
      </c>
      <c r="BC153" s="50"/>
    </row>
    <row r="154" spans="1:55" ht="17" x14ac:dyDescent="0.2">
      <c r="A154" s="50" t="s">
        <v>5369</v>
      </c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 t="s">
        <v>3516</v>
      </c>
      <c r="AJ154" s="50" t="s">
        <v>384</v>
      </c>
      <c r="AK154" s="50"/>
      <c r="AL154" s="50" t="s">
        <v>6676</v>
      </c>
      <c r="AM154" s="50" t="s">
        <v>5104</v>
      </c>
      <c r="AN154" s="50"/>
      <c r="AO154" s="50"/>
      <c r="AP154" s="50"/>
      <c r="AQ154" s="50" t="s">
        <v>3470</v>
      </c>
      <c r="AR154" s="50"/>
      <c r="AS154" s="50"/>
      <c r="AT154" s="50"/>
      <c r="AU154" s="50"/>
      <c r="AV154" s="50"/>
      <c r="AW154" s="50"/>
      <c r="AX154" s="50"/>
      <c r="AY154" s="50" t="s">
        <v>3958</v>
      </c>
      <c r="AZ154" s="50"/>
      <c r="BA154" s="50"/>
      <c r="BB154" s="50" t="s">
        <v>6677</v>
      </c>
      <c r="BC154" s="50"/>
    </row>
    <row r="155" spans="1:55" ht="17" x14ac:dyDescent="0.2">
      <c r="A155" s="50" t="s">
        <v>5369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 t="s">
        <v>6678</v>
      </c>
      <c r="AJ155" s="50" t="s">
        <v>3723</v>
      </c>
      <c r="AK155" s="50"/>
      <c r="AL155" s="50" t="s">
        <v>6679</v>
      </c>
      <c r="AM155" s="50" t="s">
        <v>6680</v>
      </c>
      <c r="AN155" s="50"/>
      <c r="AO155" s="50"/>
      <c r="AP155" s="50"/>
      <c r="AQ155" s="50" t="s">
        <v>6681</v>
      </c>
      <c r="AR155" s="50"/>
      <c r="AS155" s="50"/>
      <c r="AT155" s="50"/>
      <c r="AU155" s="50"/>
      <c r="AV155" s="50"/>
      <c r="AW155" s="50"/>
      <c r="AX155" s="50"/>
      <c r="AY155" s="50" t="s">
        <v>6682</v>
      </c>
      <c r="AZ155" s="50"/>
      <c r="BA155" s="50"/>
      <c r="BB155" s="50" t="s">
        <v>6683</v>
      </c>
      <c r="BC155" s="50"/>
    </row>
    <row r="156" spans="1:55" ht="17" x14ac:dyDescent="0.2">
      <c r="A156" s="50" t="s">
        <v>5369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 t="s">
        <v>4776</v>
      </c>
      <c r="AJ156" s="50" t="s">
        <v>5083</v>
      </c>
      <c r="AK156" s="50"/>
      <c r="AL156" s="50" t="s">
        <v>4081</v>
      </c>
      <c r="AM156" s="50" t="s">
        <v>5116</v>
      </c>
      <c r="AN156" s="50"/>
      <c r="AO156" s="50"/>
      <c r="AP156" s="50"/>
      <c r="AQ156" s="50" t="s">
        <v>3240</v>
      </c>
      <c r="AR156" s="50"/>
      <c r="AS156" s="50"/>
      <c r="AT156" s="50"/>
      <c r="AU156" s="50"/>
      <c r="AV156" s="50"/>
      <c r="AW156" s="50"/>
      <c r="AX156" s="50"/>
      <c r="AY156" s="50" t="s">
        <v>6684</v>
      </c>
      <c r="AZ156" s="50"/>
      <c r="BA156" s="50"/>
      <c r="BB156" s="50" t="s">
        <v>6685</v>
      </c>
      <c r="BC156" s="50"/>
    </row>
    <row r="157" spans="1:55" ht="17" x14ac:dyDescent="0.2">
      <c r="A157" s="50" t="s">
        <v>5369</v>
      </c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 t="s">
        <v>6686</v>
      </c>
      <c r="AJ157" s="50" t="s">
        <v>6687</v>
      </c>
      <c r="AK157" s="50"/>
      <c r="AL157" s="50" t="s">
        <v>6688</v>
      </c>
      <c r="AM157" s="50" t="s">
        <v>6689</v>
      </c>
      <c r="AN157" s="50"/>
      <c r="AO157" s="50"/>
      <c r="AP157" s="50"/>
      <c r="AQ157" s="50" t="s">
        <v>2593</v>
      </c>
      <c r="AR157" s="50"/>
      <c r="AS157" s="50"/>
      <c r="AT157" s="50"/>
      <c r="AU157" s="50"/>
      <c r="AV157" s="50"/>
      <c r="AW157" s="50"/>
      <c r="AX157" s="50"/>
      <c r="AY157" s="50" t="s">
        <v>6690</v>
      </c>
      <c r="AZ157" s="50"/>
      <c r="BA157" s="50"/>
      <c r="BB157" s="50" t="s">
        <v>6691</v>
      </c>
      <c r="BC157" s="50"/>
    </row>
    <row r="158" spans="1:55" ht="17" x14ac:dyDescent="0.2">
      <c r="A158" s="50" t="s">
        <v>5369</v>
      </c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 t="s">
        <v>6692</v>
      </c>
      <c r="AJ158" s="50" t="s">
        <v>6693</v>
      </c>
      <c r="AK158" s="50"/>
      <c r="AL158" s="50" t="s">
        <v>6694</v>
      </c>
      <c r="AM158" s="50" t="s">
        <v>6695</v>
      </c>
      <c r="AN158" s="50"/>
      <c r="AO158" s="50"/>
      <c r="AP158" s="50"/>
      <c r="AQ158" s="50" t="s">
        <v>6696</v>
      </c>
      <c r="AR158" s="50"/>
      <c r="AS158" s="50"/>
      <c r="AT158" s="50"/>
      <c r="AU158" s="50"/>
      <c r="AV158" s="50"/>
      <c r="AW158" s="50"/>
      <c r="AX158" s="50"/>
      <c r="AY158" s="50" t="s">
        <v>3278</v>
      </c>
      <c r="AZ158" s="50"/>
      <c r="BA158" s="50"/>
      <c r="BB158" s="50" t="s">
        <v>389</v>
      </c>
      <c r="BC158" s="50"/>
    </row>
    <row r="159" spans="1:55" ht="17" x14ac:dyDescent="0.2">
      <c r="A159" s="50" t="s">
        <v>5369</v>
      </c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 t="s">
        <v>5095</v>
      </c>
      <c r="AJ159" s="50" t="s">
        <v>6697</v>
      </c>
      <c r="AK159" s="50"/>
      <c r="AL159" s="50" t="s">
        <v>4075</v>
      </c>
      <c r="AM159" s="50" t="s">
        <v>5119</v>
      </c>
      <c r="AN159" s="50"/>
      <c r="AO159" s="50"/>
      <c r="AP159" s="50"/>
      <c r="AQ159" s="50" t="s">
        <v>6698</v>
      </c>
      <c r="AR159" s="50"/>
      <c r="AS159" s="50"/>
      <c r="AT159" s="50"/>
      <c r="AU159" s="50"/>
      <c r="AV159" s="50"/>
      <c r="AW159" s="50"/>
      <c r="AX159" s="50"/>
      <c r="AY159" s="50" t="s">
        <v>6699</v>
      </c>
      <c r="AZ159" s="50"/>
      <c r="BA159" s="50"/>
      <c r="BB159" s="50" t="s">
        <v>6700</v>
      </c>
      <c r="BC159" s="50"/>
    </row>
    <row r="160" spans="1:55" ht="17" x14ac:dyDescent="0.2">
      <c r="A160" s="50" t="s">
        <v>5369</v>
      </c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 t="s">
        <v>3913</v>
      </c>
      <c r="AJ160" s="50" t="s">
        <v>6701</v>
      </c>
      <c r="AK160" s="50"/>
      <c r="AL160" s="50" t="s">
        <v>6702</v>
      </c>
      <c r="AM160" s="50" t="s">
        <v>4363</v>
      </c>
      <c r="AN160" s="50"/>
      <c r="AO160" s="50"/>
      <c r="AP160" s="50"/>
      <c r="AQ160" s="50" t="s">
        <v>352</v>
      </c>
      <c r="AR160" s="50"/>
      <c r="AS160" s="50"/>
      <c r="AT160" s="50"/>
      <c r="AU160" s="50"/>
      <c r="AV160" s="50"/>
      <c r="AW160" s="50"/>
      <c r="AX160" s="50"/>
      <c r="AY160" s="50" t="s">
        <v>6703</v>
      </c>
      <c r="AZ160" s="50"/>
      <c r="BA160" s="50"/>
      <c r="BB160" s="50" t="s">
        <v>6704</v>
      </c>
      <c r="BC160" s="50"/>
    </row>
    <row r="161" spans="1:55" ht="17" x14ac:dyDescent="0.2">
      <c r="A161" s="50" t="s">
        <v>5369</v>
      </c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 t="s">
        <v>6705</v>
      </c>
      <c r="AJ161" s="50" t="s">
        <v>5089</v>
      </c>
      <c r="AK161" s="50"/>
      <c r="AL161" s="50" t="s">
        <v>4589</v>
      </c>
      <c r="AM161" s="50" t="s">
        <v>6706</v>
      </c>
      <c r="AN161" s="50"/>
      <c r="AO161" s="50"/>
      <c r="AP161" s="50"/>
      <c r="AQ161" s="50" t="s">
        <v>2615</v>
      </c>
      <c r="AR161" s="50"/>
      <c r="AS161" s="50"/>
      <c r="AT161" s="50"/>
      <c r="AU161" s="50"/>
      <c r="AV161" s="50"/>
      <c r="AW161" s="50"/>
      <c r="AX161" s="50"/>
      <c r="AY161" s="50" t="s">
        <v>2575</v>
      </c>
      <c r="AZ161" s="50"/>
      <c r="BA161" s="50"/>
      <c r="BB161" s="50" t="s">
        <v>6707</v>
      </c>
      <c r="BC161" s="50"/>
    </row>
    <row r="162" spans="1:55" ht="17" x14ac:dyDescent="0.2">
      <c r="A162" s="50" t="s">
        <v>5369</v>
      </c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 t="s">
        <v>6708</v>
      </c>
      <c r="AJ162" s="50" t="s">
        <v>2879</v>
      </c>
      <c r="AK162" s="50"/>
      <c r="AL162" s="50" t="s">
        <v>6709</v>
      </c>
      <c r="AM162" s="50" t="s">
        <v>4099</v>
      </c>
      <c r="AN162" s="50"/>
      <c r="AO162" s="50"/>
      <c r="AP162" s="50"/>
      <c r="AQ162" s="50" t="s">
        <v>4276</v>
      </c>
      <c r="AR162" s="50"/>
      <c r="AS162" s="50"/>
      <c r="AT162" s="50"/>
      <c r="AU162" s="50"/>
      <c r="AV162" s="50"/>
      <c r="AW162" s="50"/>
      <c r="AX162" s="50"/>
      <c r="AY162" s="50" t="s">
        <v>5121</v>
      </c>
      <c r="AZ162" s="50"/>
      <c r="BA162" s="50"/>
      <c r="BB162" s="50" t="s">
        <v>6710</v>
      </c>
      <c r="BC162" s="50"/>
    </row>
    <row r="163" spans="1:55" ht="17" x14ac:dyDescent="0.2">
      <c r="A163" s="50" t="s">
        <v>5369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 t="s">
        <v>4432</v>
      </c>
      <c r="AJ163" s="50" t="s">
        <v>4055</v>
      </c>
      <c r="AK163" s="50"/>
      <c r="AL163" s="50" t="s">
        <v>6711</v>
      </c>
      <c r="AM163" s="50" t="s">
        <v>6712</v>
      </c>
      <c r="AN163" s="50"/>
      <c r="AO163" s="50"/>
      <c r="AP163" s="50"/>
      <c r="AQ163" s="50" t="s">
        <v>4719</v>
      </c>
      <c r="AR163" s="50"/>
      <c r="AS163" s="50"/>
      <c r="AT163" s="50"/>
      <c r="AU163" s="50"/>
      <c r="AV163" s="50"/>
      <c r="AW163" s="50"/>
      <c r="AX163" s="50"/>
      <c r="AY163" s="50" t="s">
        <v>6713</v>
      </c>
      <c r="AZ163" s="50"/>
      <c r="BA163" s="50"/>
      <c r="BB163" s="50" t="s">
        <v>5118</v>
      </c>
      <c r="BC163" s="50"/>
    </row>
    <row r="164" spans="1:55" ht="17" x14ac:dyDescent="0.2">
      <c r="A164" s="50" t="s">
        <v>5369</v>
      </c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 t="s">
        <v>6714</v>
      </c>
      <c r="AJ164" s="50" t="s">
        <v>6715</v>
      </c>
      <c r="AK164" s="50"/>
      <c r="AL164" s="50" t="s">
        <v>6716</v>
      </c>
      <c r="AM164" s="50" t="s">
        <v>6717</v>
      </c>
      <c r="AN164" s="50"/>
      <c r="AO164" s="50"/>
      <c r="AP164" s="50"/>
      <c r="AQ164" s="50" t="s">
        <v>6718</v>
      </c>
      <c r="AR164" s="50"/>
      <c r="AS164" s="50"/>
      <c r="AT164" s="50"/>
      <c r="AU164" s="50"/>
      <c r="AV164" s="50"/>
      <c r="AW164" s="50"/>
      <c r="AX164" s="50"/>
      <c r="AY164" s="50" t="s">
        <v>6719</v>
      </c>
      <c r="AZ164" s="50"/>
      <c r="BA164" s="50"/>
      <c r="BB164" s="50" t="s">
        <v>6720</v>
      </c>
      <c r="BC164" s="50"/>
    </row>
    <row r="165" spans="1:55" ht="17" x14ac:dyDescent="0.2">
      <c r="A165" s="50" t="s">
        <v>5369</v>
      </c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 t="s">
        <v>6721</v>
      </c>
      <c r="AJ165" s="50" t="s">
        <v>6722</v>
      </c>
      <c r="AK165" s="50"/>
      <c r="AL165" s="50" t="s">
        <v>6723</v>
      </c>
      <c r="AM165" s="50" t="s">
        <v>6724</v>
      </c>
      <c r="AN165" s="50"/>
      <c r="AO165" s="50"/>
      <c r="AP165" s="50"/>
      <c r="AQ165" s="50" t="s">
        <v>2591</v>
      </c>
      <c r="AR165" s="50"/>
      <c r="AS165" s="50"/>
      <c r="AT165" s="50"/>
      <c r="AU165" s="50"/>
      <c r="AV165" s="50"/>
      <c r="AW165" s="50"/>
      <c r="AX165" s="50"/>
      <c r="AY165" s="50" t="s">
        <v>6725</v>
      </c>
      <c r="AZ165" s="50"/>
      <c r="BA165" s="50"/>
      <c r="BB165" s="50" t="s">
        <v>6726</v>
      </c>
      <c r="BC165" s="50"/>
    </row>
    <row r="166" spans="1:55" ht="17" x14ac:dyDescent="0.2">
      <c r="A166" s="50" t="s">
        <v>5369</v>
      </c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 t="s">
        <v>6727</v>
      </c>
      <c r="AJ166" s="50" t="s">
        <v>6728</v>
      </c>
      <c r="AK166" s="50"/>
      <c r="AL166" s="50" t="s">
        <v>5113</v>
      </c>
      <c r="AM166" s="50" t="s">
        <v>4732</v>
      </c>
      <c r="AN166" s="50"/>
      <c r="AO166" s="50"/>
      <c r="AP166" s="50"/>
      <c r="AQ166" s="50" t="s">
        <v>2589</v>
      </c>
      <c r="AR166" s="50"/>
      <c r="AS166" s="50"/>
      <c r="AT166" s="50"/>
      <c r="AU166" s="50"/>
      <c r="AV166" s="50"/>
      <c r="AW166" s="50"/>
      <c r="AX166" s="50"/>
      <c r="AY166" s="50" t="s">
        <v>3523</v>
      </c>
      <c r="AZ166" s="50"/>
      <c r="BA166" s="50"/>
      <c r="BB166" s="50" t="s">
        <v>6729</v>
      </c>
      <c r="BC166" s="50"/>
    </row>
    <row r="167" spans="1:55" ht="17" x14ac:dyDescent="0.2">
      <c r="A167" s="50" t="s">
        <v>5369</v>
      </c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 t="s">
        <v>4204</v>
      </c>
      <c r="AJ167" s="50" t="s">
        <v>6730</v>
      </c>
      <c r="AK167" s="50"/>
      <c r="AL167" s="50" t="s">
        <v>6731</v>
      </c>
      <c r="AM167" s="50" t="s">
        <v>68</v>
      </c>
      <c r="AN167" s="50"/>
      <c r="AO167" s="50"/>
      <c r="AP167" s="50"/>
      <c r="AQ167" s="50" t="s">
        <v>6732</v>
      </c>
      <c r="AR167" s="50"/>
      <c r="AS167" s="50"/>
      <c r="AT167" s="50"/>
      <c r="AU167" s="50"/>
      <c r="AV167" s="50"/>
      <c r="AW167" s="50"/>
      <c r="AX167" s="50"/>
      <c r="AY167" s="50" t="s">
        <v>6733</v>
      </c>
      <c r="AZ167" s="50"/>
      <c r="BA167" s="50"/>
      <c r="BB167" s="50" t="s">
        <v>6734</v>
      </c>
      <c r="BC167" s="50"/>
    </row>
    <row r="168" spans="1:55" ht="17" x14ac:dyDescent="0.2">
      <c r="A168" s="50" t="s">
        <v>5369</v>
      </c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 t="s">
        <v>6735</v>
      </c>
      <c r="AJ168" s="50" t="s">
        <v>6736</v>
      </c>
      <c r="AK168" s="50"/>
      <c r="AL168" s="50" t="s">
        <v>3986</v>
      </c>
      <c r="AM168" s="50" t="s">
        <v>6737</v>
      </c>
      <c r="AN168" s="50"/>
      <c r="AO168" s="50"/>
      <c r="AP168" s="50"/>
      <c r="AQ168" s="50" t="s">
        <v>6738</v>
      </c>
      <c r="AR168" s="50"/>
      <c r="AS168" s="50"/>
      <c r="AT168" s="50"/>
      <c r="AU168" s="50"/>
      <c r="AV168" s="50"/>
      <c r="AW168" s="50"/>
      <c r="AX168" s="50"/>
      <c r="AY168" s="50" t="s">
        <v>6739</v>
      </c>
      <c r="AZ168" s="50"/>
      <c r="BA168" s="50"/>
      <c r="BB168" s="50" t="s">
        <v>6740</v>
      </c>
      <c r="BC168" s="50"/>
    </row>
    <row r="169" spans="1:55" ht="17" x14ac:dyDescent="0.2">
      <c r="A169" s="50" t="s">
        <v>5369</v>
      </c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 t="s">
        <v>6741</v>
      </c>
      <c r="AJ169" s="50" t="s">
        <v>6742</v>
      </c>
      <c r="AK169" s="50"/>
      <c r="AL169" s="50" t="s">
        <v>5131</v>
      </c>
      <c r="AM169" s="50" t="s">
        <v>4566</v>
      </c>
      <c r="AN169" s="50"/>
      <c r="AO169" s="50"/>
      <c r="AP169" s="50"/>
      <c r="AQ169" s="50" t="s">
        <v>4748</v>
      </c>
      <c r="AR169" s="50"/>
      <c r="AS169" s="50"/>
      <c r="AT169" s="50"/>
      <c r="AU169" s="50"/>
      <c r="AV169" s="50"/>
      <c r="AW169" s="50"/>
      <c r="AX169" s="50"/>
      <c r="AY169" s="50" t="s">
        <v>6743</v>
      </c>
      <c r="AZ169" s="50"/>
      <c r="BA169" s="50"/>
      <c r="BB169" s="50" t="s">
        <v>6744</v>
      </c>
      <c r="BC169" s="50"/>
    </row>
    <row r="170" spans="1:55" ht="17" x14ac:dyDescent="0.2">
      <c r="A170" s="50" t="s">
        <v>5369</v>
      </c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 t="s">
        <v>4067</v>
      </c>
      <c r="AJ170" s="50" t="s">
        <v>2903</v>
      </c>
      <c r="AK170" s="50"/>
      <c r="AL170" s="50" t="s">
        <v>6745</v>
      </c>
      <c r="AM170" s="50" t="s">
        <v>3748</v>
      </c>
      <c r="AN170" s="50"/>
      <c r="AO170" s="50"/>
      <c r="AP170" s="50"/>
      <c r="AQ170" s="50" t="s">
        <v>6746</v>
      </c>
      <c r="AR170" s="50"/>
      <c r="AS170" s="50"/>
      <c r="AT170" s="50"/>
      <c r="AU170" s="50"/>
      <c r="AV170" s="50"/>
      <c r="AW170" s="50"/>
      <c r="AX170" s="50"/>
      <c r="AY170" s="50" t="s">
        <v>6747</v>
      </c>
      <c r="AZ170" s="50"/>
      <c r="BA170" s="50"/>
      <c r="BB170" s="50" t="s">
        <v>6748</v>
      </c>
      <c r="BC170" s="50"/>
    </row>
    <row r="171" spans="1:55" ht="17" x14ac:dyDescent="0.2">
      <c r="A171" s="50" t="s">
        <v>5369</v>
      </c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 t="s">
        <v>6749</v>
      </c>
      <c r="AJ171" s="50" t="s">
        <v>6750</v>
      </c>
      <c r="AK171" s="50"/>
      <c r="AL171" s="50" t="s">
        <v>6751</v>
      </c>
      <c r="AM171" s="50" t="s">
        <v>62</v>
      </c>
      <c r="AN171" s="50"/>
      <c r="AO171" s="50"/>
      <c r="AP171" s="50"/>
      <c r="AQ171" s="50" t="s">
        <v>6752</v>
      </c>
      <c r="AR171" s="50"/>
      <c r="AS171" s="50"/>
      <c r="AT171" s="50"/>
      <c r="AU171" s="50"/>
      <c r="AV171" s="50"/>
      <c r="AW171" s="50"/>
      <c r="AX171" s="50"/>
      <c r="AY171" s="50" t="s">
        <v>6753</v>
      </c>
      <c r="AZ171" s="50"/>
      <c r="BA171" s="50"/>
      <c r="BB171" s="50" t="s">
        <v>6754</v>
      </c>
      <c r="BC171" s="50"/>
    </row>
    <row r="172" spans="1:55" ht="17" x14ac:dyDescent="0.2">
      <c r="A172" s="50" t="s">
        <v>5369</v>
      </c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 t="s">
        <v>6755</v>
      </c>
      <c r="AJ172" s="50" t="s">
        <v>6756</v>
      </c>
      <c r="AK172" s="50"/>
      <c r="AL172" s="50" t="s">
        <v>6757</v>
      </c>
      <c r="AM172" s="50" t="s">
        <v>6758</v>
      </c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 t="s">
        <v>447</v>
      </c>
      <c r="AZ172" s="50"/>
      <c r="BA172" s="50"/>
      <c r="BB172" s="50" t="s">
        <v>117</v>
      </c>
      <c r="BC172" s="50"/>
    </row>
    <row r="173" spans="1:55" ht="17" x14ac:dyDescent="0.2">
      <c r="A173" s="50" t="s">
        <v>5369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 t="s">
        <v>6759</v>
      </c>
      <c r="AJ173" s="50" t="s">
        <v>6760</v>
      </c>
      <c r="AK173" s="50"/>
      <c r="AL173" s="50" t="s">
        <v>6761</v>
      </c>
      <c r="AM173" s="50" t="s">
        <v>6762</v>
      </c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 t="s">
        <v>4264</v>
      </c>
      <c r="AZ173" s="50"/>
      <c r="BA173" s="50"/>
      <c r="BB173" s="50" t="s">
        <v>6763</v>
      </c>
      <c r="BC173" s="50"/>
    </row>
    <row r="174" spans="1:55" ht="17" x14ac:dyDescent="0.2">
      <c r="A174" s="50" t="s">
        <v>5369</v>
      </c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 t="s">
        <v>3897</v>
      </c>
      <c r="AJ174" s="50" t="s">
        <v>3660</v>
      </c>
      <c r="AK174" s="50"/>
      <c r="AL174" s="50" t="s">
        <v>6764</v>
      </c>
      <c r="AM174" s="50" t="s">
        <v>6765</v>
      </c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 t="s">
        <v>6766</v>
      </c>
      <c r="AZ174" s="50"/>
      <c r="BA174" s="50"/>
      <c r="BB174" s="50" t="s">
        <v>6767</v>
      </c>
      <c r="BC174" s="50"/>
    </row>
    <row r="175" spans="1:55" ht="17" x14ac:dyDescent="0.2">
      <c r="A175" s="50" t="s">
        <v>5369</v>
      </c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 t="s">
        <v>4758</v>
      </c>
      <c r="AJ175" s="50" t="s">
        <v>2519</v>
      </c>
      <c r="AK175" s="50"/>
      <c r="AL175" s="50" t="s">
        <v>6768</v>
      </c>
      <c r="AM175" s="50" t="s">
        <v>4610</v>
      </c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 t="s">
        <v>6769</v>
      </c>
      <c r="AZ175" s="50"/>
      <c r="BA175" s="50"/>
      <c r="BB175" s="50" t="s">
        <v>6770</v>
      </c>
      <c r="BC175" s="50"/>
    </row>
    <row r="176" spans="1:55" ht="17" x14ac:dyDescent="0.2">
      <c r="A176" s="50" t="s">
        <v>5369</v>
      </c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 t="s">
        <v>4831</v>
      </c>
      <c r="AJ176" s="50" t="s">
        <v>6771</v>
      </c>
      <c r="AK176" s="50"/>
      <c r="AL176" s="50" t="s">
        <v>47</v>
      </c>
      <c r="AM176" s="50" t="s">
        <v>6772</v>
      </c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 t="s">
        <v>6773</v>
      </c>
      <c r="AZ176" s="50"/>
      <c r="BA176" s="50"/>
      <c r="BB176" s="50" t="s">
        <v>477</v>
      </c>
      <c r="BC176" s="50"/>
    </row>
    <row r="177" spans="1:55" ht="17" x14ac:dyDescent="0.2">
      <c r="A177" s="50" t="s">
        <v>5369</v>
      </c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 t="s">
        <v>6774</v>
      </c>
      <c r="AJ177" s="50" t="s">
        <v>4690</v>
      </c>
      <c r="AK177" s="50"/>
      <c r="AL177" s="50" t="s">
        <v>6775</v>
      </c>
      <c r="AM177" s="50" t="s">
        <v>6776</v>
      </c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 t="s">
        <v>5474</v>
      </c>
      <c r="AZ177" s="50"/>
      <c r="BA177" s="50"/>
      <c r="BB177" s="50" t="s">
        <v>6777</v>
      </c>
      <c r="BC177" s="50"/>
    </row>
    <row r="178" spans="1:55" ht="17" x14ac:dyDescent="0.2">
      <c r="A178" s="50" t="s">
        <v>5369</v>
      </c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 t="s">
        <v>3838</v>
      </c>
      <c r="AJ178" s="50" t="s">
        <v>2895</v>
      </c>
      <c r="AK178" s="50"/>
      <c r="AL178" s="50" t="s">
        <v>6778</v>
      </c>
      <c r="AM178" s="50" t="s">
        <v>6779</v>
      </c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 t="s">
        <v>6780</v>
      </c>
      <c r="AZ178" s="50"/>
      <c r="BA178" s="50"/>
      <c r="BB178" s="50" t="s">
        <v>6781</v>
      </c>
      <c r="BC178" s="50"/>
    </row>
    <row r="179" spans="1:55" ht="17" x14ac:dyDescent="0.2">
      <c r="A179" s="50" t="s">
        <v>5369</v>
      </c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 t="s">
        <v>3814</v>
      </c>
      <c r="AJ179" s="50" t="s">
        <v>2885</v>
      </c>
      <c r="AK179" s="50"/>
      <c r="AL179" s="50" t="s">
        <v>6782</v>
      </c>
      <c r="AM179" s="50" t="s">
        <v>6783</v>
      </c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 t="s">
        <v>6784</v>
      </c>
      <c r="AZ179" s="50"/>
      <c r="BA179" s="50"/>
      <c r="BB179" s="50" t="s">
        <v>6785</v>
      </c>
      <c r="BC179" s="50"/>
    </row>
    <row r="180" spans="1:55" ht="17" x14ac:dyDescent="0.2">
      <c r="A180" s="50" t="s">
        <v>5369</v>
      </c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 t="s">
        <v>6786</v>
      </c>
      <c r="AJ180" s="50" t="s">
        <v>6787</v>
      </c>
      <c r="AK180" s="50"/>
      <c r="AL180" s="50" t="s">
        <v>5147</v>
      </c>
      <c r="AM180" s="50" t="s">
        <v>6788</v>
      </c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 t="s">
        <v>3861</v>
      </c>
      <c r="AZ180" s="50"/>
      <c r="BA180" s="50"/>
      <c r="BB180" s="50" t="s">
        <v>6789</v>
      </c>
      <c r="BC180" s="50"/>
    </row>
    <row r="181" spans="1:55" ht="17" x14ac:dyDescent="0.2">
      <c r="A181" s="50" t="s">
        <v>5369</v>
      </c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 t="s">
        <v>3869</v>
      </c>
      <c r="AJ181" s="50" t="s">
        <v>2891</v>
      </c>
      <c r="AK181" s="50"/>
      <c r="AL181" s="50" t="s">
        <v>6790</v>
      </c>
      <c r="AM181" s="50" t="s">
        <v>6791</v>
      </c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 t="s">
        <v>6792</v>
      </c>
      <c r="AZ181" s="50"/>
      <c r="BA181" s="50"/>
      <c r="BB181" s="50" t="s">
        <v>6793</v>
      </c>
      <c r="BC181" s="50"/>
    </row>
    <row r="182" spans="1:55" ht="17" x14ac:dyDescent="0.2">
      <c r="A182" s="50" t="s">
        <v>5369</v>
      </c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 t="s">
        <v>6794</v>
      </c>
      <c r="AJ182" s="50" t="s">
        <v>3794</v>
      </c>
      <c r="AK182" s="50"/>
      <c r="AL182" s="50" t="s">
        <v>6795</v>
      </c>
      <c r="AM182" s="50" t="s">
        <v>4460</v>
      </c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 t="s">
        <v>4176</v>
      </c>
      <c r="AZ182" s="50"/>
      <c r="BA182" s="50"/>
      <c r="BB182" s="50" t="s">
        <v>6796</v>
      </c>
      <c r="BC182" s="50"/>
    </row>
    <row r="183" spans="1:55" ht="17" x14ac:dyDescent="0.2">
      <c r="A183" s="50" t="s">
        <v>5369</v>
      </c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 t="s">
        <v>3659</v>
      </c>
      <c r="AJ183" s="50" t="s">
        <v>460</v>
      </c>
      <c r="AK183" s="50"/>
      <c r="AL183" s="50" t="s">
        <v>6797</v>
      </c>
      <c r="AM183" s="50" t="s">
        <v>6798</v>
      </c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 t="s">
        <v>5647</v>
      </c>
      <c r="AZ183" s="50"/>
      <c r="BA183" s="50"/>
      <c r="BB183" s="50" t="s">
        <v>4239</v>
      </c>
      <c r="BC183" s="50"/>
    </row>
    <row r="184" spans="1:55" ht="17" x14ac:dyDescent="0.2">
      <c r="A184" s="50" t="s">
        <v>5369</v>
      </c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 t="s">
        <v>3774</v>
      </c>
      <c r="AJ184" s="50" t="s">
        <v>6799</v>
      </c>
      <c r="AK184" s="50"/>
      <c r="AL184" s="50" t="s">
        <v>3405</v>
      </c>
      <c r="AM184" s="50" t="s">
        <v>4562</v>
      </c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 t="s">
        <v>3072</v>
      </c>
      <c r="AZ184" s="50"/>
      <c r="BA184" s="50"/>
      <c r="BB184" s="50" t="s">
        <v>6800</v>
      </c>
      <c r="BC184" s="50"/>
    </row>
    <row r="185" spans="1:55" ht="17" x14ac:dyDescent="0.2">
      <c r="A185" s="50" t="s">
        <v>5369</v>
      </c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 t="s">
        <v>6801</v>
      </c>
      <c r="AJ185" s="50" t="s">
        <v>6802</v>
      </c>
      <c r="AK185" s="50"/>
      <c r="AL185" s="50" t="s">
        <v>3765</v>
      </c>
      <c r="AM185" s="50" t="s">
        <v>4448</v>
      </c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 t="s">
        <v>6803</v>
      </c>
      <c r="AZ185" s="50"/>
      <c r="BA185" s="50"/>
      <c r="BB185" s="50" t="s">
        <v>5162</v>
      </c>
      <c r="BC185" s="50"/>
    </row>
    <row r="186" spans="1:55" ht="17" x14ac:dyDescent="0.2">
      <c r="A186" s="50" t="s">
        <v>5369</v>
      </c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 t="s">
        <v>4365</v>
      </c>
      <c r="AJ186" s="50" t="s">
        <v>2905</v>
      </c>
      <c r="AK186" s="50"/>
      <c r="AL186" s="50" t="s">
        <v>3046</v>
      </c>
      <c r="AM186" s="50" t="s">
        <v>6804</v>
      </c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 t="s">
        <v>6805</v>
      </c>
      <c r="AZ186" s="50"/>
      <c r="BA186" s="50"/>
      <c r="BB186" s="50" t="s">
        <v>6806</v>
      </c>
      <c r="BC186" s="50"/>
    </row>
    <row r="187" spans="1:55" ht="17" x14ac:dyDescent="0.2">
      <c r="A187" s="50" t="s">
        <v>5369</v>
      </c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 t="s">
        <v>6807</v>
      </c>
      <c r="AJ187" s="50" t="s">
        <v>6808</v>
      </c>
      <c r="AK187" s="50"/>
      <c r="AL187" s="50" t="s">
        <v>6809</v>
      </c>
      <c r="AM187" s="50" t="s">
        <v>6810</v>
      </c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 t="s">
        <v>3651</v>
      </c>
      <c r="AZ187" s="50"/>
      <c r="BA187" s="50"/>
      <c r="BB187" s="50" t="s">
        <v>6811</v>
      </c>
      <c r="BC187" s="50"/>
    </row>
    <row r="188" spans="1:55" ht="17" x14ac:dyDescent="0.2">
      <c r="A188" s="50" t="s">
        <v>5369</v>
      </c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 t="s">
        <v>4612</v>
      </c>
      <c r="AJ188" s="50" t="s">
        <v>6812</v>
      </c>
      <c r="AK188" s="50"/>
      <c r="AL188" s="50" t="s">
        <v>6813</v>
      </c>
      <c r="AM188" s="50" t="s">
        <v>6814</v>
      </c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 t="s">
        <v>2569</v>
      </c>
      <c r="AZ188" s="50"/>
      <c r="BA188" s="50"/>
      <c r="BB188" s="50" t="s">
        <v>4669</v>
      </c>
      <c r="BC188" s="50"/>
    </row>
    <row r="189" spans="1:55" ht="17" x14ac:dyDescent="0.2">
      <c r="A189" s="50" t="s">
        <v>5369</v>
      </c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 t="s">
        <v>6815</v>
      </c>
      <c r="AJ189" s="50" t="s">
        <v>2516</v>
      </c>
      <c r="AK189" s="50"/>
      <c r="AL189" s="50" t="s">
        <v>3710</v>
      </c>
      <c r="AM189" s="50" t="s">
        <v>374</v>
      </c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 t="s">
        <v>6816</v>
      </c>
      <c r="AZ189" s="50"/>
      <c r="BA189" s="50"/>
      <c r="BB189" s="50" t="s">
        <v>4030</v>
      </c>
      <c r="BC189" s="50"/>
    </row>
    <row r="190" spans="1:55" ht="17" x14ac:dyDescent="0.2">
      <c r="A190" s="50" t="s">
        <v>5369</v>
      </c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 t="s">
        <v>6817</v>
      </c>
      <c r="AJ190" s="50" t="s">
        <v>6818</v>
      </c>
      <c r="AK190" s="50"/>
      <c r="AL190" s="50" t="s">
        <v>3428</v>
      </c>
      <c r="AM190" s="50" t="s">
        <v>6819</v>
      </c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 t="s">
        <v>4160</v>
      </c>
      <c r="AZ190" s="50"/>
      <c r="BA190" s="50"/>
      <c r="BB190" s="50" t="s">
        <v>3751</v>
      </c>
      <c r="BC190" s="50"/>
    </row>
    <row r="191" spans="1:55" ht="17" x14ac:dyDescent="0.2">
      <c r="A191" s="50" t="s">
        <v>5369</v>
      </c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 t="s">
        <v>6820</v>
      </c>
      <c r="AJ191" s="50" t="s">
        <v>6821</v>
      </c>
      <c r="AK191" s="50"/>
      <c r="AL191" s="50" t="s">
        <v>3928</v>
      </c>
      <c r="AM191" s="50" t="s">
        <v>3255</v>
      </c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 t="s">
        <v>6822</v>
      </c>
      <c r="AZ191" s="50"/>
      <c r="BA191" s="50"/>
      <c r="BB191" s="50" t="s">
        <v>3907</v>
      </c>
      <c r="BC191" s="50"/>
    </row>
    <row r="192" spans="1:55" ht="17" x14ac:dyDescent="0.2">
      <c r="A192" s="50" t="s">
        <v>5369</v>
      </c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 t="s">
        <v>6823</v>
      </c>
      <c r="AJ192" s="50" t="s">
        <v>6824</v>
      </c>
      <c r="AK192" s="50"/>
      <c r="AL192" s="50" t="s">
        <v>6825</v>
      </c>
      <c r="AM192" s="50" t="s">
        <v>6826</v>
      </c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 t="s">
        <v>3752</v>
      </c>
      <c r="AZ192" s="50"/>
      <c r="BA192" s="50"/>
      <c r="BB192" s="50" t="s">
        <v>6827</v>
      </c>
      <c r="BC192" s="50"/>
    </row>
    <row r="193" spans="1:55" ht="17" x14ac:dyDescent="0.2">
      <c r="A193" s="50" t="s">
        <v>5369</v>
      </c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 t="s">
        <v>6828</v>
      </c>
      <c r="AJ193" s="50" t="s">
        <v>6829</v>
      </c>
      <c r="AK193" s="50"/>
      <c r="AL193" s="50" t="s">
        <v>6830</v>
      </c>
      <c r="AM193" s="50" t="s">
        <v>471</v>
      </c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 t="s">
        <v>3119</v>
      </c>
      <c r="AZ193" s="50"/>
      <c r="BA193" s="50"/>
      <c r="BB193" s="50" t="s">
        <v>6831</v>
      </c>
      <c r="BC193" s="50"/>
    </row>
    <row r="194" spans="1:55" ht="17" x14ac:dyDescent="0.2">
      <c r="A194" s="50" t="s">
        <v>5369</v>
      </c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 t="s">
        <v>4625</v>
      </c>
      <c r="AJ194" s="50" t="s">
        <v>262</v>
      </c>
      <c r="AK194" s="50"/>
      <c r="AL194" s="50" t="s">
        <v>348</v>
      </c>
      <c r="AM194" s="50" t="s">
        <v>6832</v>
      </c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 t="s">
        <v>6833</v>
      </c>
      <c r="AZ194" s="50"/>
      <c r="BA194" s="50"/>
      <c r="BB194" s="50" t="s">
        <v>4745</v>
      </c>
      <c r="BC194" s="50"/>
    </row>
    <row r="195" spans="1:55" ht="17" x14ac:dyDescent="0.2">
      <c r="A195" s="50" t="s">
        <v>5369</v>
      </c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 t="s">
        <v>6834</v>
      </c>
      <c r="AJ195" s="50" t="s">
        <v>6835</v>
      </c>
      <c r="AK195" s="50"/>
      <c r="AL195" s="50"/>
      <c r="AM195" s="50" t="s">
        <v>6836</v>
      </c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 t="s">
        <v>6837</v>
      </c>
      <c r="AZ195" s="50"/>
      <c r="BA195" s="50"/>
      <c r="BB195" s="50" t="s">
        <v>6838</v>
      </c>
      <c r="BC195" s="50"/>
    </row>
    <row r="196" spans="1:55" ht="17" x14ac:dyDescent="0.2">
      <c r="A196" s="50" t="s">
        <v>5369</v>
      </c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 t="s">
        <v>5165</v>
      </c>
      <c r="AJ196" s="50" t="s">
        <v>2882</v>
      </c>
      <c r="AK196" s="50"/>
      <c r="AL196" s="50"/>
      <c r="AM196" s="50" t="s">
        <v>3294</v>
      </c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 t="s">
        <v>6839</v>
      </c>
      <c r="AZ196" s="50"/>
      <c r="BA196" s="50"/>
      <c r="BB196" s="50" t="s">
        <v>6840</v>
      </c>
      <c r="BC196" s="50"/>
    </row>
    <row r="197" spans="1:55" ht="17" x14ac:dyDescent="0.2">
      <c r="A197" s="50" t="s">
        <v>5369</v>
      </c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 t="s">
        <v>6841</v>
      </c>
      <c r="AJ197" s="50" t="s">
        <v>6842</v>
      </c>
      <c r="AK197" s="50"/>
      <c r="AL197" s="50"/>
      <c r="AM197" s="50" t="s">
        <v>232</v>
      </c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 t="s">
        <v>3954</v>
      </c>
      <c r="AZ197" s="50"/>
      <c r="BA197" s="50"/>
      <c r="BB197" s="50" t="s">
        <v>6843</v>
      </c>
      <c r="BC197" s="50"/>
    </row>
    <row r="198" spans="1:55" ht="17" x14ac:dyDescent="0.2">
      <c r="A198" s="50" t="s">
        <v>5369</v>
      </c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 t="s">
        <v>6844</v>
      </c>
      <c r="AJ198" s="50" t="s">
        <v>6845</v>
      </c>
      <c r="AK198" s="50"/>
      <c r="AL198" s="50"/>
      <c r="AM198" s="50" t="s">
        <v>6846</v>
      </c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 t="s">
        <v>3280</v>
      </c>
      <c r="AZ198" s="50"/>
      <c r="BA198" s="50"/>
      <c r="BB198" s="50" t="s">
        <v>6847</v>
      </c>
      <c r="BC198" s="50"/>
    </row>
    <row r="199" spans="1:55" ht="17" x14ac:dyDescent="0.2">
      <c r="A199" s="50" t="s">
        <v>5369</v>
      </c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 t="s">
        <v>3880</v>
      </c>
      <c r="AJ199" s="50" t="s">
        <v>113</v>
      </c>
      <c r="AK199" s="50"/>
      <c r="AL199" s="50"/>
      <c r="AM199" s="50" t="s">
        <v>4679</v>
      </c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 t="s">
        <v>6848</v>
      </c>
      <c r="AZ199" s="50"/>
      <c r="BA199" s="50"/>
      <c r="BB199" s="50" t="s">
        <v>3463</v>
      </c>
      <c r="BC199" s="50"/>
    </row>
    <row r="200" spans="1:55" ht="17" x14ac:dyDescent="0.2">
      <c r="A200" s="50" t="s">
        <v>5369</v>
      </c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 t="s">
        <v>6849</v>
      </c>
      <c r="AJ200" s="50" t="s">
        <v>6850</v>
      </c>
      <c r="AK200" s="50"/>
      <c r="AL200" s="50"/>
      <c r="AM200" s="50" t="s">
        <v>6851</v>
      </c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 t="s">
        <v>6852</v>
      </c>
      <c r="BC200" s="50"/>
    </row>
    <row r="201" spans="1:55" ht="17" x14ac:dyDescent="0.2">
      <c r="A201" s="50" t="s">
        <v>5369</v>
      </c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 t="s">
        <v>6853</v>
      </c>
      <c r="AJ201" s="50" t="s">
        <v>187</v>
      </c>
      <c r="AK201" s="50"/>
      <c r="AL201" s="50"/>
      <c r="AM201" s="50" t="s">
        <v>6854</v>
      </c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 t="s">
        <v>2556</v>
      </c>
      <c r="BC201" s="50"/>
    </row>
    <row r="202" spans="1:55" ht="17" x14ac:dyDescent="0.2">
      <c r="A202" s="50" t="s">
        <v>5369</v>
      </c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 t="s">
        <v>3346</v>
      </c>
      <c r="AJ202" s="50" t="s">
        <v>6855</v>
      </c>
      <c r="AK202" s="50"/>
      <c r="AL202" s="50"/>
      <c r="AM202" s="50" t="s">
        <v>6856</v>
      </c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 t="s">
        <v>5185</v>
      </c>
      <c r="BC202" s="50"/>
    </row>
    <row r="203" spans="1:55" ht="17" x14ac:dyDescent="0.2">
      <c r="A203" s="50" t="s">
        <v>5369</v>
      </c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 t="s">
        <v>3826</v>
      </c>
      <c r="AJ203" s="50" t="s">
        <v>6857</v>
      </c>
      <c r="AK203" s="50"/>
      <c r="AL203" s="50"/>
      <c r="AM203" s="50" t="s">
        <v>4488</v>
      </c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 t="s">
        <v>3744</v>
      </c>
      <c r="BC203" s="50"/>
    </row>
    <row r="204" spans="1:55" ht="17" x14ac:dyDescent="0.2">
      <c r="A204" s="50" t="s">
        <v>5369</v>
      </c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 t="s">
        <v>6858</v>
      </c>
      <c r="AJ204" s="50" t="s">
        <v>6859</v>
      </c>
      <c r="AK204" s="50"/>
      <c r="AL204" s="50"/>
      <c r="AM204" s="50" t="s">
        <v>6860</v>
      </c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 t="s">
        <v>6861</v>
      </c>
      <c r="BC204" s="50"/>
    </row>
    <row r="205" spans="1:55" ht="17" x14ac:dyDescent="0.2">
      <c r="A205" s="50" t="s">
        <v>5369</v>
      </c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 t="s">
        <v>6862</v>
      </c>
      <c r="AJ205" s="50" t="s">
        <v>6863</v>
      </c>
      <c r="AK205" s="50"/>
      <c r="AL205" s="50"/>
      <c r="AM205" s="50" t="s">
        <v>6864</v>
      </c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 t="s">
        <v>6865</v>
      </c>
      <c r="BC205" s="50"/>
    </row>
    <row r="206" spans="1:55" ht="17" x14ac:dyDescent="0.2">
      <c r="A206" s="50" t="s">
        <v>5369</v>
      </c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 t="s">
        <v>5435</v>
      </c>
      <c r="AJ206" s="50" t="s">
        <v>6866</v>
      </c>
      <c r="AK206" s="50"/>
      <c r="AL206" s="50"/>
      <c r="AM206" s="50" t="s">
        <v>5186</v>
      </c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 t="s">
        <v>4188</v>
      </c>
      <c r="BC206" s="50"/>
    </row>
    <row r="207" spans="1:55" ht="17" x14ac:dyDescent="0.2">
      <c r="A207" s="50" t="s">
        <v>5369</v>
      </c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 t="s">
        <v>6867</v>
      </c>
      <c r="AJ207" s="50" t="s">
        <v>6868</v>
      </c>
      <c r="AK207" s="50"/>
      <c r="AL207" s="50"/>
      <c r="AM207" s="50" t="s">
        <v>6869</v>
      </c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 t="s">
        <v>3943</v>
      </c>
      <c r="BC207" s="50"/>
    </row>
    <row r="208" spans="1:55" ht="17" x14ac:dyDescent="0.2">
      <c r="A208" s="50" t="s">
        <v>5369</v>
      </c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 t="s">
        <v>3729</v>
      </c>
      <c r="AJ208" s="50" t="s">
        <v>2887</v>
      </c>
      <c r="AK208" s="50"/>
      <c r="AL208" s="50"/>
      <c r="AM208" s="50" t="s">
        <v>6870</v>
      </c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 t="s">
        <v>6871</v>
      </c>
      <c r="BC208" s="50"/>
    </row>
    <row r="209" spans="1:55" ht="17" x14ac:dyDescent="0.2">
      <c r="A209" s="50" t="s">
        <v>5369</v>
      </c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 t="s">
        <v>5181</v>
      </c>
      <c r="AJ209" s="50" t="s">
        <v>4379</v>
      </c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</row>
    <row r="210" spans="1:55" ht="17" x14ac:dyDescent="0.2">
      <c r="A210" s="50" t="s">
        <v>5369</v>
      </c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 t="s">
        <v>6872</v>
      </c>
      <c r="AJ210" s="50" t="s">
        <v>66</v>
      </c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</row>
    <row r="238" spans="6:13" x14ac:dyDescent="0.2">
      <c r="F238" s="45"/>
      <c r="G238" s="45"/>
      <c r="H238" s="45"/>
      <c r="I238" s="45"/>
      <c r="J238" s="45"/>
      <c r="K238" s="45"/>
      <c r="L238" s="45"/>
      <c r="M238" s="45"/>
    </row>
    <row r="459" spans="2:55" x14ac:dyDescent="0.2">
      <c r="B459" s="45"/>
      <c r="C459" s="45"/>
      <c r="D459" s="45"/>
      <c r="E459" s="45"/>
      <c r="F459" s="45"/>
      <c r="G459" s="45"/>
      <c r="AK459" s="45"/>
      <c r="AL459" s="45"/>
      <c r="AM459" s="45"/>
      <c r="AN459" s="45"/>
      <c r="AO459" s="45"/>
      <c r="AP459" s="45"/>
      <c r="AQ459" s="45"/>
      <c r="AR459" s="45"/>
      <c r="AS459" s="45"/>
      <c r="AT459" s="45"/>
      <c r="AU459" s="45"/>
      <c r="AV459" s="45"/>
      <c r="AW459" s="45"/>
      <c r="AX459" s="45"/>
      <c r="AY459" s="45"/>
      <c r="AZ459" s="45"/>
      <c r="BA459" s="45"/>
      <c r="BB459" s="45"/>
      <c r="BC459" s="45"/>
    </row>
    <row r="460" spans="2:55" x14ac:dyDescent="0.2">
      <c r="B460" s="45"/>
      <c r="C460" s="45"/>
      <c r="D460" s="45"/>
      <c r="E460" s="45"/>
      <c r="F460" s="45"/>
      <c r="G460" s="45"/>
      <c r="AK460" s="45"/>
      <c r="AL460" s="45"/>
      <c r="AM460" s="45"/>
      <c r="AN460" s="45"/>
      <c r="AO460" s="45"/>
      <c r="AP460" s="45"/>
      <c r="AQ460" s="45"/>
      <c r="AR460" s="45"/>
      <c r="AS460" s="45"/>
      <c r="AT460" s="45"/>
      <c r="AU460" s="45"/>
      <c r="AV460" s="45"/>
      <c r="AW460" s="45"/>
      <c r="AX460" s="45"/>
      <c r="AY460" s="45"/>
      <c r="AZ460" s="45"/>
      <c r="BA460" s="45"/>
      <c r="BB460" s="45"/>
      <c r="BC460" s="45"/>
    </row>
    <row r="461" spans="2:55" x14ac:dyDescent="0.2">
      <c r="B461" s="45"/>
      <c r="C461" s="45"/>
      <c r="D461" s="45"/>
      <c r="E461" s="45"/>
      <c r="F461" s="45"/>
      <c r="G461" s="45"/>
      <c r="AK461" s="45"/>
      <c r="AL461" s="45"/>
      <c r="AM461" s="45"/>
      <c r="AN461" s="45"/>
      <c r="AO461" s="45"/>
      <c r="AP461" s="45"/>
      <c r="AQ461" s="45"/>
      <c r="AR461" s="45"/>
      <c r="AS461" s="45"/>
      <c r="AT461" s="45"/>
      <c r="AU461" s="45"/>
      <c r="AV461" s="45"/>
      <c r="AW461" s="45"/>
      <c r="AX461" s="45"/>
      <c r="AY461" s="45"/>
      <c r="AZ461" s="45"/>
      <c r="BA461" s="45"/>
      <c r="BB461" s="45"/>
      <c r="BC461" s="45"/>
    </row>
    <row r="465" spans="33:35" x14ac:dyDescent="0.2">
      <c r="AG465" s="45"/>
      <c r="AH465" s="45"/>
      <c r="AI465" s="45"/>
    </row>
    <row r="466" spans="33:35" x14ac:dyDescent="0.2">
      <c r="AG466" s="45"/>
      <c r="AH466" s="45"/>
      <c r="AI466" s="45"/>
    </row>
    <row r="467" spans="33:35" x14ac:dyDescent="0.2">
      <c r="AG467" s="45"/>
      <c r="AH467" s="45"/>
      <c r="AI467" s="45"/>
    </row>
    <row r="468" spans="33:35" x14ac:dyDescent="0.2">
      <c r="AG468" s="45"/>
      <c r="AH468" s="45"/>
      <c r="AI468" s="45"/>
    </row>
    <row r="469" spans="33:35" x14ac:dyDescent="0.2">
      <c r="AG469" s="45"/>
      <c r="AH469" s="45"/>
      <c r="AI469" s="45"/>
    </row>
    <row r="470" spans="33:35" x14ac:dyDescent="0.2">
      <c r="AG470" s="45"/>
      <c r="AH470" s="45"/>
      <c r="AI470" s="45"/>
    </row>
    <row r="471" spans="33:35" x14ac:dyDescent="0.2">
      <c r="AG471" s="45"/>
      <c r="AH471" s="45"/>
      <c r="AI471" s="45"/>
    </row>
    <row r="472" spans="33:35" x14ac:dyDescent="0.2">
      <c r="AG472" s="45"/>
      <c r="AH472" s="45"/>
      <c r="AI472" s="45"/>
    </row>
    <row r="473" spans="33:35" x14ac:dyDescent="0.2">
      <c r="AG473" s="45"/>
      <c r="AH473" s="45"/>
      <c r="AI473" s="45"/>
    </row>
    <row r="474" spans="33:35" x14ac:dyDescent="0.2">
      <c r="AG474" s="45"/>
      <c r="AH474" s="45"/>
      <c r="AI474" s="45"/>
    </row>
    <row r="475" spans="33:35" x14ac:dyDescent="0.2">
      <c r="AG475" s="45"/>
      <c r="AH475" s="45"/>
      <c r="AI475" s="45"/>
    </row>
    <row r="476" spans="33:35" x14ac:dyDescent="0.2">
      <c r="AG476" s="45"/>
      <c r="AH476" s="45"/>
      <c r="AI476" s="45"/>
    </row>
    <row r="477" spans="33:35" x14ac:dyDescent="0.2">
      <c r="AG477" s="45"/>
      <c r="AH477" s="45"/>
      <c r="AI477" s="45"/>
    </row>
    <row r="478" spans="33:35" x14ac:dyDescent="0.2">
      <c r="AG478" s="45"/>
      <c r="AH478" s="45"/>
      <c r="AI478" s="45"/>
    </row>
    <row r="479" spans="33:35" x14ac:dyDescent="0.2">
      <c r="AG479" s="45"/>
      <c r="AH479" s="45"/>
      <c r="AI479" s="45"/>
    </row>
    <row r="480" spans="33:35" x14ac:dyDescent="0.2">
      <c r="AG480" s="45"/>
      <c r="AH480" s="45"/>
      <c r="AI480" s="45"/>
    </row>
    <row r="481" spans="33:35" x14ac:dyDescent="0.2">
      <c r="AG481" s="45"/>
      <c r="AH481" s="45"/>
      <c r="AI481" s="45"/>
    </row>
    <row r="482" spans="33:35" x14ac:dyDescent="0.2">
      <c r="AG482" s="45"/>
      <c r="AH482" s="45"/>
      <c r="AI482" s="45"/>
    </row>
    <row r="483" spans="33:35" x14ac:dyDescent="0.2">
      <c r="AG483" s="45"/>
      <c r="AH483" s="45"/>
      <c r="AI483" s="45"/>
    </row>
    <row r="484" spans="33:35" x14ac:dyDescent="0.2">
      <c r="AG484" s="45"/>
      <c r="AH484" s="45"/>
      <c r="AI484" s="45"/>
    </row>
    <row r="485" spans="33:35" x14ac:dyDescent="0.2">
      <c r="AG485" s="45"/>
      <c r="AH485" s="45"/>
      <c r="AI485" s="45"/>
    </row>
    <row r="486" spans="33:35" x14ac:dyDescent="0.2">
      <c r="AG486" s="45"/>
      <c r="AH486" s="45"/>
      <c r="AI486" s="45"/>
    </row>
    <row r="487" spans="33:35" x14ac:dyDescent="0.2">
      <c r="AG487" s="45"/>
      <c r="AH487" s="45"/>
      <c r="AI487" s="45"/>
    </row>
    <row r="488" spans="33:35" x14ac:dyDescent="0.2">
      <c r="AG488" s="45"/>
      <c r="AH488" s="45"/>
      <c r="AI488" s="45"/>
    </row>
    <row r="489" spans="33:35" x14ac:dyDescent="0.2">
      <c r="AG489" s="45"/>
      <c r="AH489" s="45"/>
      <c r="AI489" s="45"/>
    </row>
  </sheetData>
  <conditionalFormatting sqref="N136">
    <cfRule type="duplicateValues" dxfId="23" priority="12"/>
  </conditionalFormatting>
  <conditionalFormatting sqref="N138">
    <cfRule type="duplicateValues" dxfId="22" priority="11"/>
  </conditionalFormatting>
  <conditionalFormatting sqref="N140">
    <cfRule type="duplicateValues" dxfId="21" priority="10"/>
  </conditionalFormatting>
  <conditionalFormatting sqref="N143">
    <cfRule type="duplicateValues" dxfId="20" priority="9"/>
  </conditionalFormatting>
  <conditionalFormatting sqref="N144">
    <cfRule type="duplicateValues" dxfId="19" priority="8"/>
  </conditionalFormatting>
  <conditionalFormatting sqref="Q48">
    <cfRule type="duplicateValues" dxfId="18" priority="7"/>
  </conditionalFormatting>
  <conditionalFormatting sqref="Q49">
    <cfRule type="duplicateValues" dxfId="17" priority="6"/>
  </conditionalFormatting>
  <conditionalFormatting sqref="Q50">
    <cfRule type="duplicateValues" dxfId="16" priority="5"/>
  </conditionalFormatting>
  <conditionalFormatting sqref="Q51">
    <cfRule type="duplicateValues" dxfId="15" priority="4"/>
  </conditionalFormatting>
  <conditionalFormatting sqref="Q53">
    <cfRule type="duplicateValues" dxfId="14" priority="3"/>
  </conditionalFormatting>
  <conditionalFormatting sqref="B39">
    <cfRule type="duplicateValues" dxfId="13" priority="2"/>
  </conditionalFormatting>
  <conditionalFormatting sqref="P65">
    <cfRule type="duplicateValues" dxfId="12" priority="1"/>
  </conditionalFormatting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E7549-6552-0A4B-9F88-A1FB940D98BE}">
  <dimension ref="A1:MR1489"/>
  <sheetViews>
    <sheetView workbookViewId="0">
      <selection activeCell="B1" sqref="B1:E1"/>
    </sheetView>
  </sheetViews>
  <sheetFormatPr baseColWidth="10" defaultRowHeight="16" x14ac:dyDescent="0.2"/>
  <cols>
    <col min="1" max="5" width="18.6640625" style="3" customWidth="1"/>
    <col min="6" max="16384" width="10.83203125" style="3"/>
  </cols>
  <sheetData>
    <row r="1" spans="1:356" x14ac:dyDescent="0.2">
      <c r="A1" s="7" t="s">
        <v>6874</v>
      </c>
      <c r="B1" s="7" t="s">
        <v>6875</v>
      </c>
      <c r="C1" s="13" t="s">
        <v>6876</v>
      </c>
      <c r="D1" s="7" t="s">
        <v>6877</v>
      </c>
      <c r="E1" s="13" t="s">
        <v>6878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</row>
    <row r="2" spans="1:356" x14ac:dyDescent="0.2">
      <c r="A2" s="7" t="s">
        <v>4851</v>
      </c>
      <c r="B2" s="7" t="s">
        <v>5258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</row>
    <row r="3" spans="1:356" x14ac:dyDescent="0.2">
      <c r="A3" s="7" t="s">
        <v>3364</v>
      </c>
      <c r="B3" s="7" t="s">
        <v>5246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</row>
    <row r="4" spans="1:356" x14ac:dyDescent="0.2">
      <c r="A4" s="7" t="s">
        <v>3219</v>
      </c>
      <c r="B4" s="7" t="s">
        <v>5256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</row>
    <row r="5" spans="1:356" x14ac:dyDescent="0.2">
      <c r="A5" s="7" t="s">
        <v>344</v>
      </c>
      <c r="B5" s="7" t="s">
        <v>5211</v>
      </c>
      <c r="C5" s="13" t="s">
        <v>5242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45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</row>
    <row r="6" spans="1:356" x14ac:dyDescent="0.2">
      <c r="A6" s="7" t="s">
        <v>3403</v>
      </c>
      <c r="B6" s="7" t="s">
        <v>5254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45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</row>
    <row r="7" spans="1:356" x14ac:dyDescent="0.2">
      <c r="A7" s="7" t="s">
        <v>377</v>
      </c>
      <c r="B7" s="7" t="s">
        <v>5220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45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</row>
    <row r="8" spans="1:356" x14ac:dyDescent="0.2">
      <c r="A8" s="7" t="s">
        <v>3646</v>
      </c>
      <c r="B8" s="7" t="s">
        <v>5239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  <c r="FP8" s="13"/>
      <c r="FQ8" s="13"/>
      <c r="FR8" s="13"/>
      <c r="FS8" s="13"/>
      <c r="FT8" s="13"/>
      <c r="FU8" s="13"/>
      <c r="FV8" s="13"/>
      <c r="FW8" s="13"/>
      <c r="FX8" s="13"/>
      <c r="FY8" s="13"/>
      <c r="FZ8" s="13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13"/>
      <c r="HL8" s="13"/>
      <c r="HM8" s="13"/>
      <c r="HN8" s="13"/>
      <c r="HO8" s="13"/>
      <c r="HP8" s="13"/>
      <c r="HQ8" s="13"/>
      <c r="HR8" s="45"/>
      <c r="HS8" s="13"/>
      <c r="HT8" s="13"/>
      <c r="HU8" s="13"/>
      <c r="HV8" s="13"/>
      <c r="HW8" s="13"/>
      <c r="HX8" s="13"/>
      <c r="HY8" s="13"/>
      <c r="HZ8" s="13"/>
      <c r="IA8" s="13"/>
      <c r="IB8" s="13"/>
      <c r="IC8" s="13"/>
      <c r="ID8" s="13"/>
      <c r="IE8" s="13"/>
      <c r="IF8" s="13"/>
      <c r="IG8" s="13"/>
      <c r="IH8" s="13"/>
      <c r="II8" s="13"/>
      <c r="IJ8" s="13"/>
      <c r="IK8" s="13"/>
      <c r="IL8" s="13"/>
      <c r="IM8" s="13"/>
      <c r="IN8" s="13"/>
      <c r="IO8" s="13"/>
      <c r="IP8" s="13"/>
      <c r="IQ8" s="13"/>
      <c r="IR8" s="13"/>
      <c r="IS8" s="13"/>
      <c r="IT8" s="13"/>
      <c r="IU8" s="13"/>
      <c r="IV8" s="13"/>
      <c r="IW8" s="13"/>
      <c r="IX8" s="13"/>
      <c r="IY8" s="13"/>
      <c r="IZ8" s="13"/>
      <c r="JA8" s="13"/>
      <c r="JB8" s="13"/>
      <c r="JC8" s="13"/>
      <c r="JD8" s="13"/>
      <c r="JE8" s="13"/>
      <c r="JF8" s="13"/>
      <c r="JG8" s="13"/>
      <c r="JH8" s="13"/>
      <c r="JI8" s="13"/>
      <c r="JJ8" s="13"/>
      <c r="JK8" s="13"/>
      <c r="JL8" s="13"/>
      <c r="JM8" s="13"/>
      <c r="JN8" s="13"/>
      <c r="JO8" s="13"/>
      <c r="JP8" s="13"/>
      <c r="JQ8" s="13"/>
      <c r="JR8" s="13"/>
      <c r="JS8" s="13"/>
      <c r="JT8" s="13"/>
      <c r="JU8" s="13"/>
      <c r="JV8" s="13"/>
      <c r="JW8" s="13"/>
      <c r="JX8" s="13"/>
      <c r="JY8" s="13"/>
      <c r="JZ8" s="13"/>
      <c r="KA8" s="13"/>
      <c r="KB8" s="13"/>
      <c r="KC8" s="13"/>
      <c r="KD8" s="13"/>
      <c r="KE8" s="13"/>
      <c r="KF8" s="13"/>
      <c r="KG8" s="13"/>
      <c r="KH8" s="13"/>
      <c r="KI8" s="13"/>
      <c r="KJ8" s="13"/>
      <c r="KK8" s="13"/>
      <c r="KL8" s="13"/>
      <c r="KM8" s="13"/>
      <c r="KN8" s="13"/>
      <c r="KO8" s="13"/>
      <c r="KP8" s="13"/>
      <c r="KQ8" s="13"/>
      <c r="KR8" s="13"/>
      <c r="KS8" s="13"/>
      <c r="KT8" s="13"/>
      <c r="KU8" s="13"/>
      <c r="KV8" s="13"/>
      <c r="KW8" s="13"/>
      <c r="KX8" s="13"/>
      <c r="KY8" s="13"/>
      <c r="KZ8" s="13"/>
      <c r="LA8" s="13"/>
      <c r="LB8" s="13"/>
      <c r="LC8" s="13"/>
      <c r="LD8" s="13"/>
      <c r="LE8" s="13"/>
      <c r="LF8" s="13"/>
      <c r="LG8" s="13"/>
      <c r="LH8" s="13"/>
      <c r="LI8" s="13"/>
      <c r="LJ8" s="13"/>
      <c r="LK8" s="13"/>
      <c r="LL8" s="13"/>
      <c r="LM8" s="13"/>
      <c r="LN8" s="13"/>
      <c r="LO8" s="13"/>
      <c r="LP8" s="13"/>
      <c r="LQ8" s="13"/>
      <c r="LR8" s="13"/>
      <c r="LS8" s="13"/>
      <c r="LT8" s="13"/>
      <c r="LU8" s="13"/>
      <c r="LV8" s="13"/>
      <c r="LW8" s="13"/>
      <c r="LX8" s="13"/>
      <c r="LY8" s="13"/>
      <c r="LZ8" s="13"/>
      <c r="MA8" s="13"/>
      <c r="MB8" s="13"/>
      <c r="MC8" s="13"/>
      <c r="MD8" s="13"/>
      <c r="ME8" s="13"/>
      <c r="MF8" s="13"/>
      <c r="MG8" s="13"/>
      <c r="MH8" s="13"/>
      <c r="MI8" s="13"/>
      <c r="MJ8" s="13"/>
      <c r="MK8" s="13"/>
      <c r="ML8" s="13"/>
      <c r="MM8" s="13"/>
      <c r="MN8" s="13"/>
      <c r="MO8" s="13"/>
      <c r="MP8" s="13"/>
      <c r="MQ8" s="13"/>
      <c r="MR8" s="13"/>
    </row>
    <row r="9" spans="1:356" x14ac:dyDescent="0.2">
      <c r="A9" s="7" t="s">
        <v>296</v>
      </c>
      <c r="B9" s="7" t="s">
        <v>5208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45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  <c r="IR9" s="13"/>
      <c r="IS9" s="13"/>
      <c r="IT9" s="13"/>
      <c r="IU9" s="13"/>
      <c r="IV9" s="13"/>
      <c r="IW9" s="13"/>
      <c r="IX9" s="13"/>
      <c r="IY9" s="13"/>
      <c r="IZ9" s="13"/>
      <c r="JA9" s="13"/>
      <c r="JB9" s="13"/>
      <c r="JC9" s="13"/>
      <c r="JD9" s="13"/>
      <c r="JE9" s="13"/>
      <c r="JF9" s="13"/>
      <c r="JG9" s="13"/>
      <c r="JH9" s="13"/>
      <c r="JI9" s="13"/>
      <c r="JJ9" s="13"/>
      <c r="JK9" s="13"/>
      <c r="JL9" s="13"/>
      <c r="JM9" s="13"/>
      <c r="JN9" s="13"/>
      <c r="JO9" s="13"/>
      <c r="JP9" s="13"/>
      <c r="JQ9" s="13"/>
      <c r="JR9" s="13"/>
      <c r="JS9" s="13"/>
      <c r="JT9" s="13"/>
      <c r="JU9" s="13"/>
      <c r="JV9" s="13"/>
      <c r="JW9" s="13"/>
      <c r="JX9" s="13"/>
      <c r="JY9" s="13"/>
      <c r="JZ9" s="13"/>
      <c r="KA9" s="13"/>
      <c r="KB9" s="13"/>
      <c r="KC9" s="13"/>
      <c r="KD9" s="13"/>
      <c r="KE9" s="13"/>
      <c r="KF9" s="13"/>
      <c r="KG9" s="13"/>
      <c r="KH9" s="13"/>
      <c r="KI9" s="13"/>
      <c r="KJ9" s="13"/>
      <c r="KK9" s="13"/>
      <c r="KL9" s="13"/>
      <c r="KM9" s="13"/>
      <c r="KN9" s="13"/>
      <c r="KO9" s="13"/>
      <c r="KP9" s="13"/>
      <c r="KQ9" s="13"/>
      <c r="KR9" s="13"/>
      <c r="KS9" s="13"/>
      <c r="KT9" s="13"/>
      <c r="KU9" s="13"/>
      <c r="KV9" s="13"/>
      <c r="KW9" s="13"/>
      <c r="KX9" s="13"/>
      <c r="KY9" s="13"/>
      <c r="KZ9" s="13"/>
      <c r="LA9" s="13"/>
      <c r="LB9" s="13"/>
      <c r="LC9" s="13"/>
      <c r="LD9" s="13"/>
      <c r="LE9" s="13"/>
      <c r="LF9" s="13"/>
      <c r="LG9" s="13"/>
      <c r="LH9" s="13"/>
      <c r="LI9" s="13"/>
      <c r="LJ9" s="13"/>
      <c r="LK9" s="13"/>
      <c r="LL9" s="13"/>
      <c r="LM9" s="13"/>
      <c r="LN9" s="13"/>
      <c r="LO9" s="13"/>
      <c r="LP9" s="13"/>
      <c r="LQ9" s="13"/>
      <c r="LR9" s="13"/>
      <c r="LS9" s="13"/>
      <c r="LT9" s="13"/>
      <c r="LU9" s="13"/>
      <c r="LV9" s="13"/>
      <c r="LW9" s="13"/>
      <c r="LX9" s="13"/>
      <c r="LY9" s="13"/>
      <c r="LZ9" s="13"/>
      <c r="MA9" s="13"/>
      <c r="MB9" s="13"/>
      <c r="MC9" s="13"/>
      <c r="MD9" s="13"/>
      <c r="ME9" s="13"/>
      <c r="MF9" s="13"/>
      <c r="MG9" s="13"/>
      <c r="MH9" s="13"/>
      <c r="MI9" s="13"/>
      <c r="MJ9" s="13"/>
      <c r="MK9" s="13"/>
      <c r="ML9" s="13"/>
      <c r="MM9" s="13"/>
      <c r="MN9" s="13"/>
      <c r="MO9" s="13"/>
      <c r="MP9" s="13"/>
      <c r="MQ9" s="13"/>
      <c r="MR9" s="13"/>
    </row>
    <row r="10" spans="1:356" x14ac:dyDescent="0.2">
      <c r="A10" s="7" t="s">
        <v>114</v>
      </c>
      <c r="B10" s="7" t="s">
        <v>5220</v>
      </c>
      <c r="C10" s="13" t="s">
        <v>5245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45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</row>
    <row r="11" spans="1:356" x14ac:dyDescent="0.2">
      <c r="A11" s="7" t="s">
        <v>4545</v>
      </c>
      <c r="B11" s="7" t="s">
        <v>5242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B11" s="13"/>
      <c r="EC11" s="13"/>
      <c r="ED11" s="13"/>
      <c r="EE11" s="13"/>
      <c r="EF11" s="13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  <c r="FF11" s="13"/>
      <c r="FG11" s="13"/>
      <c r="FH11" s="13"/>
      <c r="FI11" s="13"/>
      <c r="FJ11" s="13"/>
      <c r="FK11" s="13"/>
      <c r="FL11" s="13"/>
      <c r="FM11" s="13"/>
      <c r="FN11" s="13"/>
      <c r="FO11" s="13"/>
      <c r="FP11" s="13"/>
      <c r="FQ11" s="13"/>
      <c r="FR11" s="13"/>
      <c r="FS11" s="13"/>
      <c r="FT11" s="13"/>
      <c r="FU11" s="13"/>
      <c r="FV11" s="13"/>
      <c r="FW11" s="13"/>
      <c r="FX11" s="13"/>
      <c r="FY11" s="13"/>
      <c r="FZ11" s="13"/>
      <c r="GA11" s="13"/>
      <c r="GB11" s="13"/>
      <c r="GC11" s="13"/>
      <c r="GD11" s="13"/>
      <c r="GE11" s="13"/>
      <c r="GF11" s="13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  <c r="HB11" s="13"/>
      <c r="HC11" s="13"/>
      <c r="HD11" s="13"/>
      <c r="HE11" s="13"/>
      <c r="HF11" s="13"/>
      <c r="HG11" s="13"/>
      <c r="HH11" s="13"/>
      <c r="HI11" s="13"/>
      <c r="HJ11" s="13"/>
      <c r="HK11" s="13"/>
      <c r="HL11" s="13"/>
      <c r="HM11" s="13"/>
      <c r="HN11" s="13"/>
      <c r="HO11" s="13"/>
      <c r="HP11" s="13"/>
      <c r="HQ11" s="13"/>
      <c r="HR11" s="45"/>
      <c r="HS11" s="13"/>
      <c r="HT11" s="13"/>
      <c r="HU11" s="13"/>
      <c r="HV11" s="13"/>
      <c r="HW11" s="13"/>
      <c r="HX11" s="13"/>
      <c r="HY11" s="13"/>
      <c r="HZ11" s="13"/>
      <c r="IA11" s="13"/>
      <c r="IB11" s="13"/>
      <c r="IC11" s="13"/>
      <c r="ID11" s="13"/>
      <c r="IE11" s="13"/>
      <c r="IF11" s="13"/>
      <c r="IG11" s="13"/>
      <c r="IH11" s="13"/>
      <c r="II11" s="13"/>
      <c r="IJ11" s="13"/>
      <c r="IK11" s="13"/>
      <c r="IL11" s="13"/>
      <c r="IM11" s="13"/>
      <c r="IN11" s="13"/>
      <c r="IO11" s="13"/>
      <c r="IP11" s="13"/>
      <c r="IQ11" s="13"/>
      <c r="IR11" s="13"/>
      <c r="IS11" s="13"/>
      <c r="IT11" s="13"/>
      <c r="IU11" s="13"/>
      <c r="IV11" s="13"/>
      <c r="IW11" s="13"/>
      <c r="IX11" s="13"/>
      <c r="IY11" s="13"/>
      <c r="IZ11" s="13"/>
      <c r="JA11" s="13"/>
      <c r="JB11" s="13"/>
      <c r="JC11" s="13"/>
      <c r="JD11" s="13"/>
      <c r="JE11" s="13"/>
      <c r="JF11" s="13"/>
      <c r="JG11" s="13"/>
      <c r="JH11" s="13"/>
      <c r="JI11" s="13"/>
      <c r="JJ11" s="13"/>
      <c r="JK11" s="13"/>
      <c r="JL11" s="13"/>
      <c r="JM11" s="13"/>
      <c r="JN11" s="13"/>
      <c r="JO11" s="13"/>
      <c r="JP11" s="13"/>
      <c r="JQ11" s="13"/>
      <c r="JR11" s="13"/>
      <c r="JS11" s="13"/>
      <c r="JT11" s="13"/>
      <c r="JU11" s="13"/>
      <c r="JV11" s="13"/>
      <c r="JW11" s="13"/>
      <c r="JX11" s="13"/>
      <c r="JY11" s="13"/>
      <c r="JZ11" s="13"/>
      <c r="KA11" s="13"/>
      <c r="KB11" s="13"/>
      <c r="KC11" s="13"/>
      <c r="KD11" s="13"/>
      <c r="KE11" s="13"/>
      <c r="KF11" s="13"/>
      <c r="KG11" s="13"/>
      <c r="KH11" s="13"/>
      <c r="KI11" s="13"/>
      <c r="KJ11" s="13"/>
      <c r="KK11" s="13"/>
      <c r="KL11" s="13"/>
      <c r="KM11" s="13"/>
      <c r="KN11" s="13"/>
      <c r="KO11" s="13"/>
      <c r="KP11" s="13"/>
      <c r="KQ11" s="13"/>
      <c r="KR11" s="13"/>
      <c r="KS11" s="13"/>
      <c r="KT11" s="13"/>
      <c r="KU11" s="13"/>
      <c r="KV11" s="13"/>
      <c r="KW11" s="13"/>
      <c r="KX11" s="13"/>
      <c r="KY11" s="13"/>
      <c r="KZ11" s="13"/>
      <c r="LA11" s="13"/>
      <c r="LB11" s="13"/>
      <c r="LC11" s="13"/>
      <c r="LD11" s="13"/>
      <c r="LE11" s="13"/>
      <c r="LF11" s="13"/>
      <c r="LG11" s="13"/>
      <c r="LH11" s="13"/>
      <c r="LI11" s="13"/>
      <c r="LJ11" s="13"/>
      <c r="LK11" s="13"/>
      <c r="LL11" s="13"/>
      <c r="LM11" s="13"/>
      <c r="LN11" s="13"/>
      <c r="LO11" s="13"/>
      <c r="LP11" s="13"/>
      <c r="LQ11" s="13"/>
      <c r="LR11" s="13"/>
      <c r="LS11" s="13"/>
      <c r="LT11" s="13"/>
      <c r="LU11" s="13"/>
      <c r="LV11" s="13"/>
      <c r="LW11" s="13"/>
      <c r="LX11" s="13"/>
      <c r="LY11" s="13"/>
      <c r="LZ11" s="13"/>
      <c r="MA11" s="13"/>
      <c r="MB11" s="13"/>
      <c r="MC11" s="13"/>
      <c r="MD11" s="13"/>
      <c r="ME11" s="13"/>
      <c r="MF11" s="13"/>
      <c r="MG11" s="13"/>
      <c r="MH11" s="13"/>
      <c r="MI11" s="13"/>
      <c r="MJ11" s="13"/>
      <c r="MK11" s="13"/>
      <c r="ML11" s="13"/>
      <c r="MM11" s="13"/>
      <c r="MN11" s="13"/>
      <c r="MO11" s="13"/>
      <c r="MP11" s="13"/>
      <c r="MQ11" s="13"/>
      <c r="MR11" s="13"/>
    </row>
    <row r="12" spans="1:356" x14ac:dyDescent="0.2">
      <c r="A12" s="7" t="s">
        <v>17</v>
      </c>
      <c r="B12" s="7" t="s">
        <v>5220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45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  <c r="IV12" s="13"/>
      <c r="IW12" s="13"/>
      <c r="IX12" s="13"/>
      <c r="IY12" s="13"/>
      <c r="IZ12" s="13"/>
      <c r="JA12" s="13"/>
      <c r="JB12" s="13"/>
      <c r="JC12" s="13"/>
      <c r="JD12" s="13"/>
      <c r="JE12" s="13"/>
      <c r="JF12" s="13"/>
      <c r="JG12" s="13"/>
      <c r="JH12" s="13"/>
      <c r="JI12" s="13"/>
      <c r="JJ12" s="13"/>
      <c r="JK12" s="13"/>
      <c r="JL12" s="13"/>
      <c r="JM12" s="13"/>
      <c r="JN12" s="13"/>
      <c r="JO12" s="13"/>
      <c r="JP12" s="13"/>
      <c r="JQ12" s="13"/>
      <c r="JR12" s="13"/>
      <c r="JS12" s="13"/>
      <c r="JT12" s="13"/>
      <c r="JU12" s="13"/>
      <c r="JV12" s="13"/>
      <c r="JW12" s="13"/>
      <c r="JX12" s="13"/>
      <c r="JY12" s="13"/>
      <c r="JZ12" s="13"/>
      <c r="KA12" s="13"/>
      <c r="KB12" s="13"/>
      <c r="KC12" s="13"/>
      <c r="KD12" s="13"/>
      <c r="KE12" s="13"/>
      <c r="KF12" s="13"/>
      <c r="KG12" s="13"/>
      <c r="KH12" s="13"/>
      <c r="KI12" s="13"/>
      <c r="KJ12" s="13"/>
      <c r="KK12" s="13"/>
      <c r="KL12" s="13"/>
      <c r="KM12" s="13"/>
      <c r="KN12" s="13"/>
      <c r="KO12" s="13"/>
      <c r="KP12" s="13"/>
      <c r="KQ12" s="13"/>
      <c r="KR12" s="13"/>
      <c r="KS12" s="13"/>
      <c r="KT12" s="13"/>
      <c r="KU12" s="13"/>
      <c r="KV12" s="13"/>
      <c r="KW12" s="13"/>
      <c r="KX12" s="13"/>
      <c r="KY12" s="13"/>
      <c r="KZ12" s="13"/>
      <c r="LA12" s="13"/>
      <c r="LB12" s="13"/>
      <c r="LC12" s="13"/>
      <c r="LD12" s="13"/>
      <c r="LE12" s="13"/>
      <c r="LF12" s="13"/>
      <c r="LG12" s="13"/>
      <c r="LH12" s="13"/>
      <c r="LI12" s="13"/>
      <c r="LJ12" s="13"/>
      <c r="LK12" s="13"/>
      <c r="LL12" s="13"/>
      <c r="LM12" s="13"/>
      <c r="LN12" s="13"/>
      <c r="LO12" s="13"/>
      <c r="LP12" s="13"/>
      <c r="LQ12" s="13"/>
      <c r="LR12" s="13"/>
      <c r="LS12" s="13"/>
      <c r="LT12" s="13"/>
      <c r="LU12" s="13"/>
      <c r="LV12" s="13"/>
      <c r="LW12" s="13"/>
      <c r="LX12" s="13"/>
      <c r="LY12" s="13"/>
      <c r="LZ12" s="13"/>
      <c r="MA12" s="13"/>
      <c r="MB12" s="13"/>
      <c r="MC12" s="13"/>
      <c r="MD12" s="13"/>
      <c r="ME12" s="13"/>
      <c r="MF12" s="13"/>
      <c r="MG12" s="13"/>
      <c r="MH12" s="13"/>
      <c r="MI12" s="13"/>
      <c r="MJ12" s="13"/>
      <c r="MK12" s="13"/>
      <c r="ML12" s="13"/>
      <c r="MM12" s="13"/>
      <c r="MN12" s="13"/>
      <c r="MO12" s="13"/>
      <c r="MP12" s="13"/>
      <c r="MQ12" s="13"/>
      <c r="MR12" s="13"/>
    </row>
    <row r="13" spans="1:356" x14ac:dyDescent="0.2">
      <c r="A13" s="7" t="s">
        <v>2747</v>
      </c>
      <c r="B13" s="7" t="s">
        <v>5218</v>
      </c>
      <c r="C13" s="13" t="s">
        <v>5251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7"/>
      <c r="DQ13" s="7"/>
      <c r="DR13" s="29"/>
      <c r="DS13" s="13"/>
      <c r="DT13" s="29"/>
      <c r="DU13" s="13"/>
      <c r="DV13" s="13"/>
      <c r="DW13" s="29"/>
      <c r="DX13" s="29"/>
      <c r="DY13" s="29"/>
      <c r="DZ13" s="29"/>
      <c r="EA13" s="13"/>
      <c r="EB13" s="29"/>
      <c r="EC13" s="29"/>
      <c r="ED13" s="29"/>
      <c r="EE13" s="7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  <c r="IW13" s="13"/>
      <c r="IX13" s="13"/>
      <c r="IY13" s="13"/>
      <c r="IZ13" s="13"/>
      <c r="JA13" s="13"/>
      <c r="JB13" s="13"/>
      <c r="JC13" s="13"/>
      <c r="JD13" s="13"/>
      <c r="JE13" s="13"/>
      <c r="JF13" s="13"/>
      <c r="JG13" s="13"/>
      <c r="JH13" s="13"/>
      <c r="JI13" s="13"/>
      <c r="JJ13" s="13"/>
      <c r="JK13" s="13"/>
      <c r="JL13" s="13"/>
      <c r="JM13" s="13"/>
      <c r="JN13" s="13"/>
      <c r="JO13" s="13"/>
      <c r="JP13" s="13"/>
      <c r="JQ13" s="13"/>
      <c r="JR13" s="13"/>
      <c r="JS13" s="13"/>
      <c r="JT13" s="13"/>
      <c r="JU13" s="13"/>
      <c r="JV13" s="13"/>
      <c r="JW13" s="13"/>
      <c r="JX13" s="13"/>
      <c r="JY13" s="13"/>
      <c r="JZ13" s="13"/>
      <c r="KA13" s="13"/>
      <c r="KB13" s="13"/>
      <c r="KC13" s="13"/>
      <c r="KD13" s="13"/>
      <c r="KE13" s="13"/>
      <c r="KF13" s="13"/>
      <c r="KG13" s="13"/>
      <c r="KH13" s="13"/>
      <c r="KI13" s="13"/>
      <c r="KJ13" s="13"/>
      <c r="KK13" s="13"/>
      <c r="KL13" s="13"/>
      <c r="KM13" s="13"/>
      <c r="KN13" s="13"/>
      <c r="KO13" s="13"/>
      <c r="KP13" s="13"/>
      <c r="KQ13" s="13"/>
      <c r="KR13" s="13"/>
      <c r="KS13" s="13"/>
      <c r="KT13" s="13"/>
      <c r="KU13" s="13"/>
      <c r="KV13" s="13"/>
      <c r="KW13" s="13"/>
      <c r="KX13" s="13"/>
      <c r="KY13" s="13"/>
      <c r="KZ13" s="13"/>
      <c r="LA13" s="13"/>
      <c r="LB13" s="13"/>
      <c r="LC13" s="13"/>
      <c r="LD13" s="13"/>
      <c r="LE13" s="13"/>
      <c r="LF13" s="13"/>
      <c r="LG13" s="13"/>
      <c r="LH13" s="13"/>
      <c r="LI13" s="13"/>
      <c r="LJ13" s="13"/>
      <c r="LK13" s="13"/>
      <c r="LL13" s="13"/>
      <c r="LM13" s="13"/>
      <c r="LN13" s="13"/>
      <c r="LO13" s="13"/>
      <c r="LP13" s="13"/>
      <c r="LQ13" s="13"/>
      <c r="LR13" s="13"/>
      <c r="LS13" s="13"/>
      <c r="LT13" s="13"/>
      <c r="LU13" s="13"/>
      <c r="LV13" s="13"/>
      <c r="LW13" s="13"/>
      <c r="LX13" s="13"/>
      <c r="LY13" s="13"/>
      <c r="LZ13" s="13"/>
      <c r="MA13" s="13"/>
      <c r="MB13" s="13"/>
      <c r="MC13" s="13"/>
      <c r="MD13" s="13"/>
      <c r="ME13" s="13"/>
      <c r="MF13" s="13"/>
      <c r="MG13" s="13"/>
      <c r="MH13" s="13"/>
      <c r="MI13" s="13"/>
      <c r="MJ13" s="13"/>
      <c r="MK13" s="13"/>
      <c r="ML13" s="13"/>
      <c r="MM13" s="13"/>
      <c r="MN13" s="13"/>
      <c r="MO13" s="13"/>
      <c r="MP13" s="13"/>
      <c r="MQ13" s="13"/>
      <c r="MR13" s="13"/>
    </row>
    <row r="14" spans="1:356" x14ac:dyDescent="0.2">
      <c r="A14" s="7" t="s">
        <v>2873</v>
      </c>
      <c r="B14" s="7" t="s">
        <v>5212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  <c r="IV14" s="13"/>
      <c r="IW14" s="13"/>
      <c r="IX14" s="13"/>
      <c r="IY14" s="13"/>
      <c r="IZ14" s="13"/>
      <c r="JA14" s="13"/>
      <c r="JB14" s="13"/>
      <c r="JC14" s="13"/>
      <c r="JD14" s="13"/>
      <c r="JE14" s="13"/>
      <c r="JF14" s="13"/>
      <c r="JG14" s="13"/>
      <c r="JH14" s="13"/>
      <c r="JI14" s="13"/>
      <c r="JJ14" s="13"/>
      <c r="JK14" s="13"/>
      <c r="JL14" s="13"/>
      <c r="JM14" s="13"/>
      <c r="JN14" s="13"/>
      <c r="JO14" s="13"/>
      <c r="JP14" s="13"/>
      <c r="JQ14" s="13"/>
      <c r="JR14" s="13"/>
      <c r="JS14" s="13"/>
      <c r="JT14" s="13"/>
      <c r="JU14" s="13"/>
      <c r="JV14" s="13"/>
      <c r="JW14" s="13"/>
      <c r="JX14" s="13"/>
      <c r="JY14" s="13"/>
      <c r="JZ14" s="13"/>
      <c r="KA14" s="13"/>
      <c r="KB14" s="13"/>
      <c r="KC14" s="13"/>
      <c r="KD14" s="13"/>
      <c r="KE14" s="13"/>
      <c r="KF14" s="13"/>
      <c r="KG14" s="13"/>
      <c r="KH14" s="13"/>
      <c r="KI14" s="13"/>
      <c r="KJ14" s="13"/>
      <c r="KK14" s="13"/>
      <c r="KL14" s="13"/>
      <c r="KM14" s="13"/>
      <c r="KN14" s="13"/>
      <c r="KO14" s="13"/>
      <c r="KP14" s="13"/>
      <c r="KQ14" s="13"/>
      <c r="KR14" s="13"/>
      <c r="KS14" s="13"/>
      <c r="KT14" s="13"/>
      <c r="KU14" s="13"/>
      <c r="KV14" s="13"/>
      <c r="KW14" s="13"/>
      <c r="KX14" s="13"/>
      <c r="KY14" s="13"/>
      <c r="KZ14" s="13"/>
      <c r="LA14" s="13"/>
      <c r="LB14" s="13"/>
      <c r="LC14" s="13"/>
      <c r="LD14" s="13"/>
      <c r="LE14" s="13"/>
      <c r="LF14" s="13"/>
      <c r="LG14" s="13"/>
      <c r="LH14" s="13"/>
      <c r="LI14" s="13"/>
      <c r="LJ14" s="13"/>
      <c r="LK14" s="13"/>
      <c r="LL14" s="13"/>
      <c r="LM14" s="13"/>
      <c r="LN14" s="13"/>
      <c r="LO14" s="13"/>
      <c r="LP14" s="13"/>
      <c r="LQ14" s="13"/>
      <c r="LR14" s="13"/>
      <c r="LS14" s="13"/>
      <c r="LT14" s="13"/>
      <c r="LU14" s="13"/>
      <c r="LV14" s="13"/>
      <c r="LW14" s="13"/>
      <c r="LX14" s="13"/>
      <c r="LY14" s="13"/>
      <c r="LZ14" s="13"/>
      <c r="MA14" s="13"/>
      <c r="MB14" s="13"/>
      <c r="MC14" s="13"/>
      <c r="MD14" s="13"/>
      <c r="ME14" s="13"/>
      <c r="MF14" s="13"/>
      <c r="MG14" s="13"/>
      <c r="MH14" s="13"/>
      <c r="MI14" s="13"/>
      <c r="MJ14" s="13"/>
      <c r="MK14" s="13"/>
      <c r="ML14" s="13"/>
      <c r="MM14" s="13"/>
      <c r="MN14" s="13"/>
      <c r="MO14" s="13"/>
      <c r="MP14" s="13"/>
      <c r="MQ14" s="13"/>
      <c r="MR14" s="13"/>
    </row>
    <row r="15" spans="1:356" x14ac:dyDescent="0.2">
      <c r="A15" s="7" t="s">
        <v>2871</v>
      </c>
      <c r="B15" s="7" t="s">
        <v>5212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</row>
    <row r="16" spans="1:356" x14ac:dyDescent="0.2">
      <c r="A16" s="7" t="s">
        <v>2999</v>
      </c>
      <c r="B16" s="7" t="s">
        <v>5242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7"/>
      <c r="AM16" s="7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  <c r="IU16" s="13"/>
      <c r="IV16" s="13"/>
      <c r="IW16" s="13"/>
      <c r="IX16" s="13"/>
      <c r="IY16" s="13"/>
      <c r="IZ16" s="13"/>
      <c r="JA16" s="13"/>
      <c r="JB16" s="13"/>
      <c r="JC16" s="13"/>
      <c r="JD16" s="13"/>
      <c r="JE16" s="13"/>
      <c r="JF16" s="13"/>
      <c r="JG16" s="13"/>
      <c r="JH16" s="13"/>
      <c r="JI16" s="13"/>
      <c r="JJ16" s="13"/>
      <c r="JK16" s="13"/>
      <c r="JL16" s="13"/>
      <c r="JM16" s="13"/>
      <c r="JN16" s="13"/>
      <c r="JO16" s="13"/>
      <c r="JP16" s="13"/>
      <c r="JQ16" s="13"/>
      <c r="JR16" s="13"/>
      <c r="JS16" s="13"/>
      <c r="JT16" s="13"/>
      <c r="JU16" s="13"/>
      <c r="JV16" s="13"/>
      <c r="JW16" s="13"/>
      <c r="JX16" s="13"/>
      <c r="JY16" s="13"/>
      <c r="JZ16" s="13"/>
      <c r="KA16" s="13"/>
      <c r="KB16" s="13"/>
      <c r="KC16" s="13"/>
      <c r="KD16" s="13"/>
      <c r="KE16" s="13"/>
      <c r="KF16" s="13"/>
      <c r="KG16" s="13"/>
      <c r="KH16" s="13"/>
      <c r="KI16" s="13"/>
      <c r="KJ16" s="13"/>
      <c r="KK16" s="13"/>
      <c r="KL16" s="13"/>
      <c r="KM16" s="13"/>
      <c r="KN16" s="13"/>
      <c r="KO16" s="13"/>
      <c r="KP16" s="13"/>
      <c r="KQ16" s="13"/>
      <c r="KR16" s="13"/>
      <c r="KS16" s="13"/>
      <c r="KT16" s="13"/>
      <c r="KU16" s="13"/>
      <c r="KV16" s="13"/>
      <c r="KW16" s="13"/>
      <c r="KX16" s="13"/>
      <c r="KY16" s="13"/>
      <c r="KZ16" s="13"/>
      <c r="LA16" s="13"/>
      <c r="LB16" s="13"/>
      <c r="LC16" s="13"/>
      <c r="LD16" s="13"/>
      <c r="LE16" s="13"/>
      <c r="LF16" s="13"/>
      <c r="LG16" s="13"/>
      <c r="LH16" s="13"/>
      <c r="LI16" s="13"/>
      <c r="LJ16" s="13"/>
      <c r="LK16" s="13"/>
      <c r="LL16" s="13"/>
      <c r="LM16" s="13"/>
      <c r="LN16" s="13"/>
      <c r="LO16" s="13"/>
      <c r="LP16" s="13"/>
      <c r="LQ16" s="13"/>
      <c r="LR16" s="13"/>
      <c r="LS16" s="13"/>
      <c r="LT16" s="13"/>
      <c r="LU16" s="13"/>
      <c r="LV16" s="13"/>
      <c r="LW16" s="13"/>
      <c r="LX16" s="13"/>
      <c r="LY16" s="13"/>
      <c r="LZ16" s="13"/>
      <c r="MA16" s="13"/>
      <c r="MB16" s="13"/>
      <c r="MC16" s="13"/>
      <c r="MD16" s="13"/>
      <c r="ME16" s="13"/>
      <c r="MF16" s="13"/>
      <c r="MG16" s="13"/>
      <c r="MH16" s="13"/>
      <c r="MI16" s="13"/>
      <c r="MJ16" s="13"/>
      <c r="MK16" s="13"/>
      <c r="ML16" s="13"/>
      <c r="MM16" s="13"/>
      <c r="MN16" s="13"/>
      <c r="MO16" s="13"/>
      <c r="MP16" s="13"/>
      <c r="MQ16" s="13"/>
      <c r="MR16" s="13"/>
    </row>
    <row r="17" spans="1:356" x14ac:dyDescent="0.2">
      <c r="A17" s="7" t="s">
        <v>199</v>
      </c>
      <c r="B17" s="7" t="s">
        <v>5224</v>
      </c>
      <c r="C17" s="13" t="s">
        <v>5240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  <c r="IU17" s="13"/>
      <c r="IV17" s="13"/>
      <c r="IW17" s="13"/>
      <c r="IX17" s="13"/>
      <c r="IY17" s="13"/>
      <c r="IZ17" s="13"/>
      <c r="JA17" s="13"/>
      <c r="JB17" s="13"/>
      <c r="JC17" s="13"/>
      <c r="JD17" s="13"/>
      <c r="JE17" s="13"/>
      <c r="JF17" s="13"/>
      <c r="JG17" s="13"/>
      <c r="JH17" s="13"/>
      <c r="JI17" s="13"/>
      <c r="JJ17" s="13"/>
      <c r="JK17" s="13"/>
      <c r="JL17" s="13"/>
      <c r="JM17" s="13"/>
      <c r="JN17" s="13"/>
      <c r="JO17" s="13"/>
      <c r="JP17" s="13"/>
      <c r="JQ17" s="13"/>
      <c r="JR17" s="13"/>
      <c r="JS17" s="13"/>
      <c r="JT17" s="13"/>
      <c r="JU17" s="13"/>
      <c r="JV17" s="13"/>
      <c r="JW17" s="13"/>
      <c r="JX17" s="13"/>
      <c r="JY17" s="13"/>
      <c r="JZ17" s="13"/>
      <c r="KA17" s="13"/>
      <c r="KB17" s="13"/>
      <c r="KC17" s="13"/>
      <c r="KD17" s="13"/>
      <c r="KE17" s="13"/>
      <c r="KF17" s="13"/>
      <c r="KG17" s="13"/>
      <c r="KH17" s="13"/>
      <c r="KI17" s="13"/>
      <c r="KJ17" s="13"/>
      <c r="KK17" s="13"/>
      <c r="KL17" s="13"/>
      <c r="KM17" s="13"/>
      <c r="KN17" s="13"/>
      <c r="KO17" s="13"/>
      <c r="KP17" s="13"/>
      <c r="KQ17" s="13"/>
      <c r="KR17" s="13"/>
      <c r="KS17" s="13"/>
      <c r="KT17" s="13"/>
      <c r="KU17" s="13"/>
      <c r="KV17" s="13"/>
      <c r="KW17" s="13"/>
      <c r="KX17" s="13"/>
      <c r="KY17" s="13"/>
      <c r="KZ17" s="13"/>
      <c r="LA17" s="13"/>
      <c r="LB17" s="13"/>
      <c r="LC17" s="13"/>
      <c r="LD17" s="13"/>
      <c r="LE17" s="13"/>
      <c r="LF17" s="13"/>
      <c r="LG17" s="13"/>
      <c r="LH17" s="13"/>
      <c r="LI17" s="13"/>
      <c r="LJ17" s="13"/>
      <c r="LK17" s="13"/>
      <c r="LL17" s="13"/>
      <c r="LM17" s="13"/>
      <c r="LN17" s="13"/>
      <c r="LO17" s="13"/>
      <c r="LP17" s="13"/>
      <c r="LQ17" s="13"/>
      <c r="LR17" s="13"/>
      <c r="LS17" s="13"/>
      <c r="LT17" s="13"/>
      <c r="LU17" s="13"/>
      <c r="LV17" s="13"/>
      <c r="LW17" s="13"/>
      <c r="LX17" s="13"/>
      <c r="LY17" s="13"/>
      <c r="LZ17" s="13"/>
      <c r="MA17" s="13"/>
      <c r="MB17" s="13"/>
      <c r="MC17" s="13"/>
      <c r="MD17" s="13"/>
      <c r="ME17" s="13"/>
      <c r="MF17" s="13"/>
      <c r="MG17" s="13"/>
      <c r="MH17" s="13"/>
      <c r="MI17" s="13"/>
      <c r="MJ17" s="13"/>
      <c r="MK17" s="13"/>
      <c r="ML17" s="13"/>
      <c r="MM17" s="13"/>
      <c r="MN17" s="13"/>
      <c r="MO17" s="13"/>
      <c r="MP17" s="13"/>
      <c r="MQ17" s="13"/>
      <c r="MR17" s="13"/>
    </row>
    <row r="18" spans="1:356" x14ac:dyDescent="0.2">
      <c r="A18" s="7" t="s">
        <v>2607</v>
      </c>
      <c r="B18" s="7" t="s">
        <v>5228</v>
      </c>
      <c r="C18" s="13" t="s">
        <v>5249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  <c r="IU18" s="13"/>
      <c r="IV18" s="13"/>
      <c r="IW18" s="13"/>
      <c r="IX18" s="13"/>
      <c r="IY18" s="13"/>
      <c r="IZ18" s="13"/>
      <c r="JA18" s="13"/>
      <c r="JB18" s="13"/>
      <c r="JC18" s="13"/>
      <c r="JD18" s="13"/>
      <c r="JE18" s="13"/>
      <c r="JF18" s="13"/>
      <c r="JG18" s="13"/>
      <c r="JH18" s="13"/>
      <c r="JI18" s="13"/>
      <c r="JJ18" s="13"/>
      <c r="JK18" s="13"/>
      <c r="JL18" s="13"/>
      <c r="JM18" s="13"/>
      <c r="JN18" s="13"/>
      <c r="JO18" s="13"/>
      <c r="JP18" s="13"/>
      <c r="JQ18" s="13"/>
      <c r="JR18" s="13"/>
      <c r="JS18" s="13"/>
      <c r="JT18" s="13"/>
      <c r="JU18" s="13"/>
      <c r="JV18" s="13"/>
      <c r="JW18" s="13"/>
      <c r="JX18" s="13"/>
      <c r="JY18" s="13"/>
      <c r="JZ18" s="13"/>
      <c r="KA18" s="13"/>
      <c r="KB18" s="13"/>
      <c r="KC18" s="13"/>
      <c r="KD18" s="13"/>
      <c r="KE18" s="13"/>
      <c r="KF18" s="13"/>
      <c r="KG18" s="13"/>
      <c r="KH18" s="13"/>
      <c r="KI18" s="13"/>
      <c r="KJ18" s="13"/>
      <c r="KK18" s="13"/>
      <c r="KL18" s="13"/>
      <c r="KM18" s="13"/>
      <c r="KN18" s="13"/>
      <c r="KO18" s="13"/>
      <c r="KP18" s="13"/>
      <c r="KQ18" s="13"/>
      <c r="KR18" s="13"/>
      <c r="KS18" s="13"/>
      <c r="KT18" s="13"/>
      <c r="KU18" s="13"/>
      <c r="KV18" s="13"/>
      <c r="KW18" s="13"/>
      <c r="KX18" s="13"/>
      <c r="KY18" s="13"/>
      <c r="KZ18" s="13"/>
      <c r="LA18" s="13"/>
      <c r="LB18" s="13"/>
      <c r="LC18" s="13"/>
      <c r="LD18" s="13"/>
      <c r="LE18" s="13"/>
      <c r="LF18" s="13"/>
      <c r="LG18" s="13"/>
      <c r="LH18" s="13"/>
      <c r="LI18" s="13"/>
      <c r="LJ18" s="13"/>
      <c r="LK18" s="13"/>
      <c r="LL18" s="13"/>
      <c r="LM18" s="13"/>
      <c r="LN18" s="13"/>
      <c r="LO18" s="13"/>
      <c r="LP18" s="13"/>
      <c r="LQ18" s="13"/>
      <c r="LR18" s="13"/>
      <c r="LS18" s="13"/>
      <c r="LT18" s="13"/>
      <c r="LU18" s="13"/>
      <c r="LV18" s="13"/>
      <c r="LW18" s="13"/>
      <c r="LX18" s="13"/>
      <c r="LY18" s="13"/>
      <c r="LZ18" s="13"/>
      <c r="MA18" s="13"/>
      <c r="MB18" s="13"/>
      <c r="MC18" s="13"/>
      <c r="MD18" s="13"/>
      <c r="ME18" s="13"/>
      <c r="MF18" s="13"/>
      <c r="MG18" s="13"/>
      <c r="MH18" s="13"/>
      <c r="MI18" s="13"/>
      <c r="MJ18" s="13"/>
      <c r="MK18" s="13"/>
      <c r="ML18" s="13"/>
      <c r="MM18" s="13"/>
      <c r="MN18" s="13"/>
      <c r="MO18" s="13"/>
      <c r="MP18" s="13"/>
      <c r="MQ18" s="13"/>
      <c r="MR18" s="13"/>
    </row>
    <row r="19" spans="1:356" x14ac:dyDescent="0.2">
      <c r="A19" s="7" t="s">
        <v>240</v>
      </c>
      <c r="B19" s="13" t="s">
        <v>5220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7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  <c r="IU19" s="13"/>
      <c r="IV19" s="13"/>
      <c r="IW19" s="13"/>
      <c r="IX19" s="13"/>
      <c r="IY19" s="13"/>
      <c r="IZ19" s="13"/>
      <c r="JA19" s="13"/>
      <c r="JB19" s="13"/>
      <c r="JC19" s="13"/>
      <c r="JD19" s="13"/>
      <c r="JE19" s="13"/>
      <c r="JF19" s="13"/>
      <c r="JG19" s="13"/>
      <c r="JH19" s="13"/>
      <c r="JI19" s="13"/>
      <c r="JJ19" s="13"/>
      <c r="JK19" s="13"/>
      <c r="JL19" s="13"/>
      <c r="JM19" s="13"/>
      <c r="JN19" s="13"/>
      <c r="JO19" s="13"/>
      <c r="JP19" s="13"/>
      <c r="JQ19" s="13"/>
      <c r="JR19" s="13"/>
      <c r="JS19" s="13"/>
      <c r="JT19" s="13"/>
      <c r="JU19" s="13"/>
      <c r="JV19" s="13"/>
      <c r="JW19" s="13"/>
      <c r="JX19" s="13"/>
      <c r="JY19" s="13"/>
      <c r="JZ19" s="13"/>
      <c r="KA19" s="13"/>
      <c r="KB19" s="13"/>
      <c r="KC19" s="13"/>
      <c r="KD19" s="13"/>
      <c r="KE19" s="13"/>
      <c r="KF19" s="13"/>
      <c r="KG19" s="13"/>
      <c r="KH19" s="13"/>
      <c r="KI19" s="13"/>
      <c r="KJ19" s="13"/>
      <c r="KK19" s="13"/>
      <c r="KL19" s="13"/>
      <c r="KM19" s="13"/>
      <c r="KN19" s="13"/>
      <c r="KO19" s="13"/>
      <c r="KP19" s="13"/>
      <c r="KQ19" s="13"/>
      <c r="KR19" s="13"/>
      <c r="KS19" s="13"/>
      <c r="KT19" s="13"/>
      <c r="KU19" s="13"/>
      <c r="KV19" s="13"/>
      <c r="KW19" s="13"/>
      <c r="KX19" s="13"/>
      <c r="KY19" s="13"/>
      <c r="KZ19" s="13"/>
      <c r="LA19" s="13"/>
      <c r="LB19" s="13"/>
      <c r="LC19" s="13"/>
      <c r="LD19" s="13"/>
      <c r="LE19" s="13"/>
      <c r="LF19" s="13"/>
      <c r="LG19" s="13"/>
      <c r="LH19" s="13"/>
      <c r="LI19" s="13"/>
      <c r="LJ19" s="13"/>
      <c r="LK19" s="13"/>
      <c r="LL19" s="13"/>
      <c r="LM19" s="13"/>
      <c r="LN19" s="13"/>
      <c r="LO19" s="13"/>
      <c r="LP19" s="13"/>
      <c r="LQ19" s="13"/>
      <c r="LR19" s="13"/>
      <c r="LS19" s="13"/>
      <c r="LT19" s="13"/>
      <c r="LU19" s="13"/>
      <c r="LV19" s="13"/>
      <c r="LW19" s="13"/>
      <c r="LX19" s="13"/>
      <c r="LY19" s="13"/>
      <c r="LZ19" s="13"/>
      <c r="MA19" s="13"/>
      <c r="MB19" s="13"/>
      <c r="MC19" s="13"/>
      <c r="MD19" s="13"/>
      <c r="ME19" s="13"/>
      <c r="MF19" s="13"/>
      <c r="MG19" s="13"/>
      <c r="MH19" s="13"/>
      <c r="MI19" s="13"/>
      <c r="MJ19" s="13"/>
      <c r="MK19" s="13"/>
      <c r="ML19" s="13"/>
      <c r="MM19" s="13"/>
      <c r="MN19" s="13"/>
      <c r="MO19" s="13"/>
      <c r="MP19" s="13"/>
      <c r="MQ19" s="13"/>
      <c r="MR19" s="13"/>
    </row>
    <row r="20" spans="1:356" x14ac:dyDescent="0.2">
      <c r="A20" s="7" t="s">
        <v>243</v>
      </c>
      <c r="B20" s="7" t="s">
        <v>5219</v>
      </c>
      <c r="C20" s="13"/>
      <c r="D20" s="13"/>
      <c r="E20" s="13"/>
      <c r="F20" s="13"/>
      <c r="G20" s="13"/>
      <c r="H20" s="13"/>
      <c r="I20" s="13"/>
      <c r="J20" s="13"/>
      <c r="K20" s="13"/>
      <c r="L20" s="46"/>
      <c r="M20" s="47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  <c r="IU20" s="13"/>
      <c r="IV20" s="13"/>
      <c r="IW20" s="13"/>
      <c r="IX20" s="13"/>
      <c r="IY20" s="13"/>
      <c r="IZ20" s="13"/>
      <c r="JA20" s="13"/>
      <c r="JB20" s="13"/>
      <c r="JC20" s="13"/>
      <c r="JD20" s="13"/>
      <c r="JE20" s="13"/>
      <c r="JF20" s="13"/>
      <c r="JG20" s="13"/>
      <c r="JH20" s="13"/>
      <c r="JI20" s="13"/>
      <c r="JJ20" s="13"/>
      <c r="JK20" s="13"/>
      <c r="JL20" s="13"/>
      <c r="JM20" s="13"/>
      <c r="JN20" s="13"/>
      <c r="JO20" s="13"/>
      <c r="JP20" s="13"/>
      <c r="JQ20" s="13"/>
      <c r="JR20" s="13"/>
      <c r="JS20" s="13"/>
      <c r="JT20" s="13"/>
      <c r="JU20" s="13"/>
      <c r="JV20" s="13"/>
      <c r="JW20" s="13"/>
      <c r="JX20" s="13"/>
      <c r="JY20" s="13"/>
      <c r="JZ20" s="13"/>
      <c r="KA20" s="13"/>
      <c r="KB20" s="13"/>
      <c r="KC20" s="13"/>
      <c r="KD20" s="13"/>
      <c r="KE20" s="13"/>
      <c r="KF20" s="13"/>
      <c r="KG20" s="13"/>
      <c r="KH20" s="13"/>
      <c r="KI20" s="13"/>
      <c r="KJ20" s="13"/>
      <c r="KK20" s="13"/>
      <c r="KL20" s="13"/>
      <c r="KM20" s="13"/>
      <c r="KN20" s="13"/>
      <c r="KO20" s="13"/>
      <c r="KP20" s="13"/>
      <c r="KQ20" s="13"/>
      <c r="KR20" s="13"/>
      <c r="KS20" s="13"/>
      <c r="KT20" s="13"/>
      <c r="KU20" s="13"/>
      <c r="KV20" s="13"/>
      <c r="KW20" s="13"/>
      <c r="KX20" s="13"/>
      <c r="KY20" s="13"/>
      <c r="KZ20" s="13"/>
      <c r="LA20" s="13"/>
      <c r="LB20" s="13"/>
      <c r="LC20" s="13"/>
      <c r="LD20" s="13"/>
      <c r="LE20" s="13"/>
      <c r="LF20" s="13"/>
      <c r="LG20" s="13"/>
      <c r="LH20" s="13"/>
      <c r="LI20" s="13"/>
      <c r="LJ20" s="13"/>
      <c r="LK20" s="13"/>
      <c r="LL20" s="13"/>
      <c r="LM20" s="13"/>
      <c r="LN20" s="13"/>
      <c r="LO20" s="13"/>
      <c r="LP20" s="13"/>
      <c r="LQ20" s="13"/>
      <c r="LR20" s="13"/>
      <c r="LS20" s="13"/>
      <c r="LT20" s="13"/>
      <c r="LU20" s="13"/>
      <c r="LV20" s="13"/>
      <c r="LW20" s="13"/>
      <c r="LX20" s="13"/>
      <c r="LY20" s="13"/>
      <c r="LZ20" s="13"/>
      <c r="MA20" s="13"/>
      <c r="MB20" s="13"/>
      <c r="MC20" s="13"/>
      <c r="MD20" s="13"/>
      <c r="ME20" s="13"/>
      <c r="MF20" s="13"/>
      <c r="MG20" s="13"/>
      <c r="MH20" s="13"/>
      <c r="MI20" s="13"/>
      <c r="MJ20" s="13"/>
      <c r="MK20" s="13"/>
      <c r="ML20" s="13"/>
      <c r="MM20" s="13"/>
      <c r="MN20" s="13"/>
      <c r="MO20" s="13"/>
      <c r="MP20" s="13"/>
      <c r="MQ20" s="13"/>
      <c r="MR20" s="13"/>
    </row>
    <row r="21" spans="1:356" x14ac:dyDescent="0.2">
      <c r="A21" s="7" t="s">
        <v>2457</v>
      </c>
      <c r="B21" s="7" t="s">
        <v>5223</v>
      </c>
      <c r="C21" s="13" t="s">
        <v>5239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46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  <c r="IR21" s="13"/>
      <c r="IS21" s="13"/>
      <c r="IT21" s="13"/>
      <c r="IU21" s="13"/>
      <c r="IV21" s="13"/>
      <c r="IW21" s="13"/>
      <c r="IX21" s="13"/>
      <c r="IY21" s="13"/>
      <c r="IZ21" s="13"/>
      <c r="JA21" s="13"/>
      <c r="JB21" s="13"/>
      <c r="JC21" s="13"/>
      <c r="JD21" s="13"/>
      <c r="JE21" s="13"/>
      <c r="JF21" s="13"/>
      <c r="JG21" s="13"/>
      <c r="JH21" s="13"/>
      <c r="JI21" s="13"/>
      <c r="JJ21" s="13"/>
      <c r="JK21" s="13"/>
      <c r="JL21" s="13"/>
      <c r="JM21" s="13"/>
      <c r="JN21" s="13"/>
      <c r="JO21" s="13"/>
      <c r="JP21" s="13"/>
      <c r="JQ21" s="13"/>
      <c r="JR21" s="13"/>
      <c r="JS21" s="13"/>
      <c r="JT21" s="13"/>
      <c r="JU21" s="13"/>
      <c r="JV21" s="13"/>
      <c r="JW21" s="13"/>
      <c r="JX21" s="13"/>
      <c r="JY21" s="13"/>
      <c r="JZ21" s="13"/>
      <c r="KA21" s="13"/>
      <c r="KB21" s="13"/>
      <c r="KC21" s="13"/>
      <c r="KD21" s="13"/>
      <c r="KE21" s="13"/>
      <c r="KF21" s="13"/>
      <c r="KG21" s="13"/>
      <c r="KH21" s="13"/>
      <c r="KI21" s="13"/>
      <c r="KJ21" s="13"/>
      <c r="KK21" s="13"/>
      <c r="KL21" s="13"/>
      <c r="KM21" s="13"/>
      <c r="KN21" s="13"/>
      <c r="KO21" s="13"/>
      <c r="KP21" s="13"/>
      <c r="KQ21" s="13"/>
      <c r="KR21" s="13"/>
      <c r="KS21" s="13"/>
      <c r="KT21" s="13"/>
      <c r="KU21" s="13"/>
      <c r="KV21" s="13"/>
      <c r="KW21" s="13"/>
      <c r="KX21" s="13"/>
      <c r="KY21" s="13"/>
      <c r="KZ21" s="13"/>
      <c r="LA21" s="13"/>
      <c r="LB21" s="13"/>
      <c r="LC21" s="13"/>
      <c r="LD21" s="13"/>
      <c r="LE21" s="13"/>
      <c r="LF21" s="13"/>
      <c r="LG21" s="13"/>
      <c r="LH21" s="13"/>
      <c r="LI21" s="13"/>
      <c r="LJ21" s="13"/>
      <c r="LK21" s="13"/>
      <c r="LL21" s="13"/>
      <c r="LM21" s="13"/>
      <c r="LN21" s="13"/>
      <c r="LO21" s="13"/>
      <c r="LP21" s="13"/>
      <c r="LQ21" s="13"/>
      <c r="LR21" s="13"/>
      <c r="LS21" s="13"/>
      <c r="LT21" s="13"/>
      <c r="LU21" s="13"/>
      <c r="LV21" s="13"/>
      <c r="LW21" s="13"/>
      <c r="LX21" s="13"/>
      <c r="LY21" s="13"/>
      <c r="LZ21" s="13"/>
      <c r="MA21" s="13"/>
      <c r="MB21" s="13"/>
      <c r="MC21" s="13"/>
      <c r="MD21" s="13"/>
      <c r="ME21" s="13"/>
      <c r="MF21" s="13"/>
      <c r="MG21" s="13"/>
      <c r="MH21" s="13"/>
      <c r="MI21" s="13"/>
      <c r="MJ21" s="13"/>
      <c r="MK21" s="13"/>
      <c r="ML21" s="13"/>
      <c r="MM21" s="13"/>
      <c r="MN21" s="13"/>
      <c r="MO21" s="13"/>
      <c r="MP21" s="13"/>
      <c r="MQ21" s="13"/>
      <c r="MR21" s="13"/>
    </row>
    <row r="22" spans="1:356" x14ac:dyDescent="0.2">
      <c r="A22" s="7" t="s">
        <v>511</v>
      </c>
      <c r="B22" s="7" t="s">
        <v>5244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  <c r="HU22" s="13"/>
      <c r="HV22" s="13"/>
      <c r="HW22" s="13"/>
      <c r="HX22" s="13"/>
      <c r="HY22" s="13"/>
      <c r="HZ22" s="13"/>
      <c r="IA22" s="13"/>
      <c r="IB22" s="13"/>
      <c r="IC22" s="13"/>
      <c r="ID22" s="13"/>
      <c r="IE22" s="13"/>
      <c r="IF22" s="13"/>
      <c r="IG22" s="13"/>
      <c r="IH22" s="13"/>
      <c r="II22" s="13"/>
      <c r="IJ22" s="13"/>
      <c r="IK22" s="13"/>
      <c r="IL22" s="13"/>
      <c r="IM22" s="13"/>
      <c r="IN22" s="13"/>
      <c r="IO22" s="13"/>
      <c r="IP22" s="13"/>
      <c r="IQ22" s="13"/>
      <c r="IR22" s="13"/>
      <c r="IS22" s="13"/>
      <c r="IT22" s="13"/>
      <c r="IU22" s="13"/>
      <c r="IV22" s="13"/>
      <c r="IW22" s="13"/>
      <c r="IX22" s="13"/>
      <c r="IY22" s="13"/>
      <c r="IZ22" s="13"/>
      <c r="JA22" s="13"/>
      <c r="JB22" s="13"/>
      <c r="JC22" s="13"/>
      <c r="JD22" s="13"/>
      <c r="JE22" s="13"/>
      <c r="JF22" s="13"/>
      <c r="JG22" s="13"/>
      <c r="JH22" s="13"/>
      <c r="JI22" s="13"/>
      <c r="JJ22" s="13"/>
      <c r="JK22" s="13"/>
      <c r="JL22" s="13"/>
      <c r="JM22" s="13"/>
      <c r="JN22" s="13"/>
      <c r="JO22" s="13"/>
      <c r="JP22" s="13"/>
      <c r="JQ22" s="13"/>
      <c r="JR22" s="13"/>
      <c r="JS22" s="13"/>
      <c r="JT22" s="13"/>
      <c r="JU22" s="13"/>
      <c r="JV22" s="13"/>
      <c r="JW22" s="13"/>
      <c r="JX22" s="13"/>
      <c r="JY22" s="13"/>
      <c r="JZ22" s="13"/>
      <c r="KA22" s="13"/>
      <c r="KB22" s="13"/>
      <c r="KC22" s="13"/>
      <c r="KD22" s="13"/>
      <c r="KE22" s="13"/>
      <c r="KF22" s="13"/>
      <c r="KG22" s="13"/>
      <c r="KH22" s="13"/>
      <c r="KI22" s="13"/>
      <c r="KJ22" s="13"/>
      <c r="KK22" s="13"/>
      <c r="KL22" s="13"/>
      <c r="KM22" s="13"/>
      <c r="KN22" s="13"/>
      <c r="KO22" s="13"/>
      <c r="KP22" s="13"/>
      <c r="KQ22" s="13"/>
      <c r="KR22" s="13"/>
      <c r="KS22" s="13"/>
      <c r="KT22" s="13"/>
      <c r="KU22" s="13"/>
      <c r="KV22" s="13"/>
      <c r="KW22" s="13"/>
      <c r="KX22" s="13"/>
      <c r="KY22" s="13"/>
      <c r="KZ22" s="13"/>
      <c r="LA22" s="13"/>
      <c r="LB22" s="13"/>
      <c r="LC22" s="13"/>
      <c r="LD22" s="13"/>
      <c r="LE22" s="13"/>
      <c r="LF22" s="13"/>
      <c r="LG22" s="13"/>
      <c r="LH22" s="13"/>
      <c r="LI22" s="13"/>
      <c r="LJ22" s="13"/>
      <c r="LK22" s="13"/>
      <c r="LL22" s="13"/>
      <c r="LM22" s="13"/>
      <c r="LN22" s="13"/>
      <c r="LO22" s="13"/>
      <c r="LP22" s="13"/>
      <c r="LQ22" s="13"/>
      <c r="LR22" s="13"/>
      <c r="LS22" s="13"/>
      <c r="LT22" s="13"/>
      <c r="LU22" s="13"/>
      <c r="LV22" s="13"/>
      <c r="LW22" s="13"/>
      <c r="LX22" s="13"/>
      <c r="LY22" s="13"/>
      <c r="LZ22" s="13"/>
      <c r="MA22" s="13"/>
      <c r="MB22" s="13"/>
      <c r="MC22" s="13"/>
      <c r="MD22" s="13"/>
      <c r="ME22" s="13"/>
      <c r="MF22" s="13"/>
      <c r="MG22" s="13"/>
      <c r="MH22" s="13"/>
      <c r="MI22" s="13"/>
      <c r="MJ22" s="13"/>
      <c r="MK22" s="13"/>
      <c r="ML22" s="13"/>
      <c r="MM22" s="13"/>
      <c r="MN22" s="13"/>
      <c r="MO22" s="13"/>
      <c r="MP22" s="13"/>
      <c r="MQ22" s="13"/>
      <c r="MR22" s="13"/>
    </row>
    <row r="23" spans="1:356" x14ac:dyDescent="0.2">
      <c r="A23" s="7" t="s">
        <v>2469</v>
      </c>
      <c r="B23" s="7" t="s">
        <v>5223</v>
      </c>
      <c r="C23" s="13" t="s">
        <v>5239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  <c r="HU23" s="13"/>
      <c r="HV23" s="13"/>
      <c r="HW23" s="13"/>
      <c r="HX23" s="13"/>
      <c r="HY23" s="13"/>
      <c r="HZ23" s="13"/>
      <c r="IA23" s="13"/>
      <c r="IB23" s="13"/>
      <c r="IC23" s="13"/>
      <c r="ID23" s="13"/>
      <c r="IE23" s="13"/>
      <c r="IF23" s="13"/>
      <c r="IG23" s="13"/>
      <c r="IH23" s="13"/>
      <c r="II23" s="13"/>
      <c r="IJ23" s="13"/>
      <c r="IK23" s="13"/>
      <c r="IL23" s="13"/>
      <c r="IM23" s="13"/>
      <c r="IN23" s="13"/>
      <c r="IO23" s="13"/>
      <c r="IP23" s="13"/>
      <c r="IQ23" s="13"/>
      <c r="IR23" s="13"/>
      <c r="IS23" s="13"/>
      <c r="IT23" s="13"/>
      <c r="IU23" s="13"/>
      <c r="IV23" s="13"/>
      <c r="IW23" s="13"/>
      <c r="IX23" s="13"/>
      <c r="IY23" s="13"/>
      <c r="IZ23" s="13"/>
      <c r="JA23" s="13"/>
      <c r="JB23" s="13"/>
      <c r="JC23" s="13"/>
      <c r="JD23" s="13"/>
      <c r="JE23" s="13"/>
      <c r="JF23" s="13"/>
      <c r="JG23" s="13"/>
      <c r="JH23" s="13"/>
      <c r="JI23" s="13"/>
      <c r="JJ23" s="13"/>
      <c r="JK23" s="13"/>
      <c r="JL23" s="13"/>
      <c r="JM23" s="13"/>
      <c r="JN23" s="13"/>
      <c r="JO23" s="13"/>
      <c r="JP23" s="13"/>
      <c r="JQ23" s="13"/>
      <c r="JR23" s="13"/>
      <c r="JS23" s="13"/>
      <c r="JT23" s="13"/>
      <c r="JU23" s="13"/>
      <c r="JV23" s="13"/>
      <c r="JW23" s="13"/>
      <c r="JX23" s="13"/>
      <c r="JY23" s="13"/>
      <c r="JZ23" s="13"/>
      <c r="KA23" s="13"/>
      <c r="KB23" s="13"/>
      <c r="KC23" s="13"/>
      <c r="KD23" s="13"/>
      <c r="KE23" s="13"/>
      <c r="KF23" s="13"/>
      <c r="KG23" s="13"/>
      <c r="KH23" s="13"/>
      <c r="KI23" s="13"/>
      <c r="KJ23" s="13"/>
      <c r="KK23" s="13"/>
      <c r="KL23" s="13"/>
      <c r="KM23" s="13"/>
      <c r="KN23" s="13"/>
      <c r="KO23" s="13"/>
      <c r="KP23" s="13"/>
      <c r="KQ23" s="13"/>
      <c r="KR23" s="13"/>
      <c r="KS23" s="13"/>
      <c r="KT23" s="13"/>
      <c r="KU23" s="13"/>
      <c r="KV23" s="13"/>
      <c r="KW23" s="13"/>
      <c r="KX23" s="13"/>
      <c r="KY23" s="13"/>
      <c r="KZ23" s="13"/>
      <c r="LA23" s="13"/>
      <c r="LB23" s="13"/>
      <c r="LC23" s="13"/>
      <c r="LD23" s="13"/>
      <c r="LE23" s="13"/>
      <c r="LF23" s="13"/>
      <c r="LG23" s="13"/>
      <c r="LH23" s="13"/>
      <c r="LI23" s="13"/>
      <c r="LJ23" s="13"/>
      <c r="LK23" s="13"/>
      <c r="LL23" s="13"/>
      <c r="LM23" s="13"/>
      <c r="LN23" s="13"/>
      <c r="LO23" s="13"/>
      <c r="LP23" s="13"/>
      <c r="LQ23" s="13"/>
      <c r="LR23" s="13"/>
      <c r="LS23" s="13"/>
      <c r="LT23" s="13"/>
      <c r="LU23" s="13"/>
      <c r="LV23" s="13"/>
      <c r="LW23" s="13"/>
      <c r="LX23" s="13"/>
      <c r="LY23" s="13"/>
      <c r="LZ23" s="13"/>
      <c r="MA23" s="13"/>
      <c r="MB23" s="13"/>
      <c r="MC23" s="13"/>
      <c r="MD23" s="13"/>
      <c r="ME23" s="13"/>
      <c r="MF23" s="13"/>
      <c r="MG23" s="13"/>
      <c r="MH23" s="13"/>
      <c r="MI23" s="13"/>
      <c r="MJ23" s="13"/>
      <c r="MK23" s="13"/>
      <c r="ML23" s="13"/>
      <c r="MM23" s="13"/>
      <c r="MN23" s="13"/>
      <c r="MO23" s="13"/>
      <c r="MP23" s="13"/>
      <c r="MQ23" s="13"/>
      <c r="MR23" s="13"/>
    </row>
    <row r="24" spans="1:356" x14ac:dyDescent="0.2">
      <c r="A24" s="7" t="s">
        <v>197</v>
      </c>
      <c r="B24" s="7" t="s">
        <v>5225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  <c r="IU24" s="13"/>
      <c r="IV24" s="13"/>
      <c r="IW24" s="13"/>
      <c r="IX24" s="13"/>
      <c r="IY24" s="13"/>
      <c r="IZ24" s="13"/>
      <c r="JA24" s="13"/>
      <c r="JB24" s="13"/>
      <c r="JC24" s="13"/>
      <c r="JD24" s="13"/>
      <c r="JE24" s="13"/>
      <c r="JF24" s="13"/>
      <c r="JG24" s="13"/>
      <c r="JH24" s="13"/>
      <c r="JI24" s="13"/>
      <c r="JJ24" s="13"/>
      <c r="JK24" s="13"/>
      <c r="JL24" s="13"/>
      <c r="JM24" s="13"/>
      <c r="JN24" s="13"/>
      <c r="JO24" s="13"/>
      <c r="JP24" s="13"/>
      <c r="JQ24" s="13"/>
      <c r="JR24" s="13"/>
      <c r="JS24" s="13"/>
      <c r="JT24" s="13"/>
      <c r="JU24" s="13"/>
      <c r="JV24" s="13"/>
      <c r="JW24" s="13"/>
      <c r="JX24" s="13"/>
      <c r="JY24" s="13"/>
      <c r="JZ24" s="13"/>
      <c r="KA24" s="13"/>
      <c r="KB24" s="13"/>
      <c r="KC24" s="13"/>
      <c r="KD24" s="13"/>
      <c r="KE24" s="13"/>
      <c r="KF24" s="13"/>
      <c r="KG24" s="13"/>
      <c r="KH24" s="13"/>
      <c r="KI24" s="13"/>
      <c r="KJ24" s="13"/>
      <c r="KK24" s="13"/>
      <c r="KL24" s="13"/>
      <c r="KM24" s="13"/>
      <c r="KN24" s="13"/>
      <c r="KO24" s="13"/>
      <c r="KP24" s="13"/>
      <c r="KQ24" s="13"/>
      <c r="KR24" s="13"/>
      <c r="KS24" s="13"/>
      <c r="KT24" s="13"/>
      <c r="KU24" s="13"/>
      <c r="KV24" s="13"/>
      <c r="KW24" s="13"/>
      <c r="KX24" s="13"/>
      <c r="KY24" s="13"/>
      <c r="KZ24" s="13"/>
      <c r="LA24" s="13"/>
      <c r="LB24" s="13"/>
      <c r="LC24" s="13"/>
      <c r="LD24" s="13"/>
      <c r="LE24" s="13"/>
      <c r="LF24" s="13"/>
      <c r="LG24" s="13"/>
      <c r="LH24" s="13"/>
      <c r="LI24" s="13"/>
      <c r="LJ24" s="13"/>
      <c r="LK24" s="13"/>
      <c r="LL24" s="13"/>
      <c r="LM24" s="13"/>
      <c r="LN24" s="13"/>
      <c r="LO24" s="13"/>
      <c r="LP24" s="13"/>
      <c r="LQ24" s="13"/>
      <c r="LR24" s="13"/>
      <c r="LS24" s="13"/>
      <c r="LT24" s="13"/>
      <c r="LU24" s="13"/>
      <c r="LV24" s="13"/>
      <c r="LW24" s="13"/>
      <c r="LX24" s="13"/>
      <c r="LY24" s="13"/>
      <c r="LZ24" s="13"/>
      <c r="MA24" s="13"/>
      <c r="MB24" s="13"/>
      <c r="MC24" s="13"/>
      <c r="MD24" s="13"/>
      <c r="ME24" s="13"/>
      <c r="MF24" s="13"/>
      <c r="MG24" s="13"/>
      <c r="MH24" s="13"/>
      <c r="MI24" s="13"/>
      <c r="MJ24" s="13"/>
      <c r="MK24" s="13"/>
      <c r="ML24" s="13"/>
      <c r="MM24" s="13"/>
      <c r="MN24" s="13"/>
      <c r="MO24" s="13"/>
      <c r="MP24" s="13"/>
      <c r="MQ24" s="13"/>
      <c r="MR24" s="13"/>
    </row>
    <row r="25" spans="1:356" x14ac:dyDescent="0.2">
      <c r="A25" s="7" t="s">
        <v>152</v>
      </c>
      <c r="B25" s="7" t="s">
        <v>5208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  <c r="IU25" s="13"/>
      <c r="IV25" s="13"/>
      <c r="IW25" s="13"/>
      <c r="IX25" s="13"/>
      <c r="IY25" s="13"/>
      <c r="IZ25" s="13"/>
      <c r="JA25" s="13"/>
      <c r="JB25" s="13"/>
      <c r="JC25" s="13"/>
      <c r="JD25" s="13"/>
      <c r="JE25" s="13"/>
      <c r="JF25" s="13"/>
      <c r="JG25" s="13"/>
      <c r="JH25" s="13"/>
      <c r="JI25" s="13"/>
      <c r="JJ25" s="13"/>
      <c r="JK25" s="13"/>
      <c r="JL25" s="13"/>
      <c r="JM25" s="13"/>
      <c r="JN25" s="13"/>
      <c r="JO25" s="13"/>
      <c r="JP25" s="13"/>
      <c r="JQ25" s="13"/>
      <c r="JR25" s="13"/>
      <c r="JS25" s="13"/>
      <c r="JT25" s="13"/>
      <c r="JU25" s="13"/>
      <c r="JV25" s="13"/>
      <c r="JW25" s="13"/>
      <c r="JX25" s="13"/>
      <c r="JY25" s="13"/>
      <c r="JZ25" s="13"/>
      <c r="KA25" s="13"/>
      <c r="KB25" s="13"/>
      <c r="KC25" s="13"/>
      <c r="KD25" s="13"/>
      <c r="KE25" s="13"/>
      <c r="KF25" s="13"/>
      <c r="KG25" s="13"/>
      <c r="KH25" s="13"/>
      <c r="KI25" s="13"/>
      <c r="KJ25" s="13"/>
      <c r="KK25" s="13"/>
      <c r="KL25" s="13"/>
      <c r="KM25" s="13"/>
      <c r="KN25" s="13"/>
      <c r="KO25" s="13"/>
      <c r="KP25" s="13"/>
      <c r="KQ25" s="13"/>
      <c r="KR25" s="13"/>
      <c r="KS25" s="13"/>
      <c r="KT25" s="13"/>
      <c r="KU25" s="13"/>
      <c r="KV25" s="13"/>
      <c r="KW25" s="13"/>
      <c r="KX25" s="13"/>
      <c r="KY25" s="13"/>
      <c r="KZ25" s="13"/>
      <c r="LA25" s="13"/>
      <c r="LB25" s="13"/>
      <c r="LC25" s="13"/>
      <c r="LD25" s="13"/>
      <c r="LE25" s="13"/>
      <c r="LF25" s="13"/>
      <c r="LG25" s="13"/>
      <c r="LH25" s="13"/>
      <c r="LI25" s="13"/>
      <c r="LJ25" s="13"/>
      <c r="LK25" s="13"/>
      <c r="LL25" s="13"/>
      <c r="LM25" s="13"/>
      <c r="LN25" s="13"/>
      <c r="LO25" s="13"/>
      <c r="LP25" s="13"/>
      <c r="LQ25" s="13"/>
      <c r="LR25" s="13"/>
      <c r="LS25" s="13"/>
      <c r="LT25" s="13"/>
      <c r="LU25" s="13"/>
      <c r="LV25" s="13"/>
      <c r="LW25" s="13"/>
      <c r="LX25" s="13"/>
      <c r="LY25" s="13"/>
      <c r="LZ25" s="13"/>
      <c r="MA25" s="13"/>
      <c r="MB25" s="13"/>
      <c r="MC25" s="13"/>
      <c r="MD25" s="13"/>
      <c r="ME25" s="13"/>
      <c r="MF25" s="13"/>
      <c r="MG25" s="13"/>
      <c r="MH25" s="13"/>
      <c r="MI25" s="13"/>
      <c r="MJ25" s="13"/>
      <c r="MK25" s="13"/>
      <c r="ML25" s="13"/>
      <c r="MM25" s="13"/>
      <c r="MN25" s="13"/>
      <c r="MO25" s="13"/>
      <c r="MP25" s="13"/>
      <c r="MQ25" s="13"/>
      <c r="MR25" s="13"/>
    </row>
    <row r="26" spans="1:356" x14ac:dyDescent="0.2">
      <c r="A26" s="7" t="s">
        <v>4854</v>
      </c>
      <c r="B26" s="7" t="s">
        <v>5238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</row>
    <row r="27" spans="1:356" x14ac:dyDescent="0.2">
      <c r="A27" s="7" t="s">
        <v>4356</v>
      </c>
      <c r="B27" s="7" t="s">
        <v>5245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</row>
    <row r="28" spans="1:356" x14ac:dyDescent="0.2">
      <c r="A28" s="7" t="s">
        <v>244</v>
      </c>
      <c r="B28" s="7" t="s">
        <v>5211</v>
      </c>
      <c r="C28" s="13" t="s">
        <v>5242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  <c r="IU28" s="13"/>
      <c r="IV28" s="13"/>
      <c r="IW28" s="13"/>
      <c r="IX28" s="13"/>
      <c r="IY28" s="13"/>
      <c r="IZ28" s="13"/>
      <c r="JA28" s="13"/>
      <c r="JB28" s="13"/>
      <c r="JC28" s="13"/>
      <c r="JD28" s="13"/>
      <c r="JE28" s="13"/>
      <c r="JF28" s="13"/>
      <c r="JG28" s="13"/>
      <c r="JH28" s="13"/>
      <c r="JI28" s="13"/>
      <c r="JJ28" s="13"/>
      <c r="JK28" s="13"/>
      <c r="JL28" s="13"/>
      <c r="JM28" s="13"/>
      <c r="JN28" s="13"/>
      <c r="JO28" s="13"/>
      <c r="JP28" s="13"/>
      <c r="JQ28" s="13"/>
      <c r="JR28" s="13"/>
      <c r="JS28" s="13"/>
      <c r="JT28" s="13"/>
      <c r="JU28" s="13"/>
      <c r="JV28" s="13"/>
      <c r="JW28" s="13"/>
      <c r="JX28" s="13"/>
      <c r="JY28" s="13"/>
      <c r="JZ28" s="13"/>
      <c r="KA28" s="13"/>
      <c r="KB28" s="13"/>
      <c r="KC28" s="13"/>
      <c r="KD28" s="13"/>
      <c r="KE28" s="13"/>
      <c r="KF28" s="13"/>
      <c r="KG28" s="13"/>
      <c r="KH28" s="13"/>
      <c r="KI28" s="13"/>
      <c r="KJ28" s="13"/>
      <c r="KK28" s="13"/>
      <c r="KL28" s="13"/>
      <c r="KM28" s="13"/>
      <c r="KN28" s="13"/>
      <c r="KO28" s="13"/>
      <c r="KP28" s="13"/>
      <c r="KQ28" s="13"/>
      <c r="KR28" s="13"/>
      <c r="KS28" s="13"/>
      <c r="KT28" s="13"/>
      <c r="KU28" s="13"/>
      <c r="KV28" s="13"/>
      <c r="KW28" s="13"/>
      <c r="KX28" s="13"/>
      <c r="KY28" s="13"/>
      <c r="KZ28" s="13"/>
      <c r="LA28" s="13"/>
      <c r="LB28" s="13"/>
      <c r="LC28" s="13"/>
      <c r="LD28" s="13"/>
      <c r="LE28" s="13"/>
      <c r="LF28" s="13"/>
      <c r="LG28" s="13"/>
      <c r="LH28" s="13"/>
      <c r="LI28" s="13"/>
      <c r="LJ28" s="13"/>
      <c r="LK28" s="13"/>
      <c r="LL28" s="13"/>
      <c r="LM28" s="13"/>
      <c r="LN28" s="13"/>
      <c r="LO28" s="13"/>
      <c r="LP28" s="13"/>
      <c r="LQ28" s="13"/>
      <c r="LR28" s="13"/>
      <c r="LS28" s="13"/>
      <c r="LT28" s="13"/>
      <c r="LU28" s="13"/>
      <c r="LV28" s="13"/>
      <c r="LW28" s="13"/>
      <c r="LX28" s="13"/>
      <c r="LY28" s="13"/>
      <c r="LZ28" s="13"/>
      <c r="MA28" s="13"/>
      <c r="MB28" s="13"/>
      <c r="MC28" s="13"/>
      <c r="MD28" s="13"/>
      <c r="ME28" s="13"/>
      <c r="MF28" s="13"/>
      <c r="MG28" s="13"/>
      <c r="MH28" s="13"/>
      <c r="MI28" s="13"/>
      <c r="MJ28" s="13"/>
      <c r="MK28" s="13"/>
      <c r="ML28" s="13"/>
      <c r="MM28" s="13"/>
      <c r="MN28" s="13"/>
      <c r="MO28" s="13"/>
      <c r="MP28" s="13"/>
      <c r="MQ28" s="13"/>
      <c r="MR28" s="13"/>
    </row>
    <row r="29" spans="1:356" x14ac:dyDescent="0.2">
      <c r="A29" s="7" t="s">
        <v>4045</v>
      </c>
      <c r="B29" s="7" t="s">
        <v>5246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</row>
    <row r="30" spans="1:356" x14ac:dyDescent="0.2">
      <c r="A30" s="45" t="s">
        <v>191</v>
      </c>
      <c r="B30" s="13" t="s">
        <v>5222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  <c r="IU30" s="13"/>
      <c r="IV30" s="13"/>
      <c r="IW30" s="13"/>
      <c r="IX30" s="13"/>
      <c r="IY30" s="13"/>
      <c r="IZ30" s="13"/>
      <c r="JA30" s="13"/>
      <c r="JB30" s="13"/>
      <c r="JC30" s="13"/>
      <c r="JD30" s="13"/>
      <c r="JE30" s="13"/>
      <c r="JF30" s="13"/>
      <c r="JG30" s="13"/>
      <c r="JH30" s="13"/>
      <c r="JI30" s="13"/>
      <c r="JJ30" s="13"/>
      <c r="JK30" s="13"/>
      <c r="JL30" s="13"/>
      <c r="JM30" s="13"/>
      <c r="JN30" s="13"/>
      <c r="JO30" s="13"/>
      <c r="JP30" s="13"/>
      <c r="JQ30" s="13"/>
      <c r="JR30" s="13"/>
      <c r="JS30" s="13"/>
      <c r="JT30" s="13"/>
      <c r="JU30" s="13"/>
      <c r="JV30" s="13"/>
      <c r="JW30" s="13"/>
      <c r="JX30" s="13"/>
      <c r="JY30" s="13"/>
      <c r="JZ30" s="13"/>
      <c r="KA30" s="13"/>
      <c r="KB30" s="13"/>
      <c r="KC30" s="13"/>
      <c r="KD30" s="13"/>
      <c r="KE30" s="13"/>
      <c r="KF30" s="13"/>
      <c r="KG30" s="13"/>
      <c r="KH30" s="13"/>
      <c r="KI30" s="13"/>
      <c r="KJ30" s="13"/>
      <c r="KK30" s="13"/>
      <c r="KL30" s="13"/>
      <c r="KM30" s="13"/>
      <c r="KN30" s="13"/>
      <c r="KO30" s="13"/>
      <c r="KP30" s="13"/>
      <c r="KQ30" s="13"/>
      <c r="KR30" s="13"/>
      <c r="KS30" s="13"/>
      <c r="KT30" s="13"/>
      <c r="KU30" s="13"/>
      <c r="KV30" s="13"/>
      <c r="KW30" s="13"/>
      <c r="KX30" s="13"/>
      <c r="KY30" s="13"/>
      <c r="KZ30" s="13"/>
      <c r="LA30" s="13"/>
      <c r="LB30" s="13"/>
      <c r="LC30" s="13"/>
      <c r="LD30" s="13"/>
      <c r="LE30" s="13"/>
      <c r="LF30" s="13"/>
      <c r="LG30" s="13"/>
      <c r="LH30" s="13"/>
      <c r="LI30" s="13"/>
      <c r="LJ30" s="13"/>
      <c r="LK30" s="13"/>
      <c r="LL30" s="13"/>
      <c r="LM30" s="13"/>
      <c r="LN30" s="13"/>
      <c r="LO30" s="13"/>
      <c r="LP30" s="13"/>
      <c r="LQ30" s="13"/>
      <c r="LR30" s="13"/>
      <c r="LS30" s="13"/>
      <c r="LT30" s="13"/>
      <c r="LU30" s="13"/>
      <c r="LV30" s="13"/>
      <c r="LW30" s="13"/>
      <c r="LX30" s="13"/>
      <c r="LY30" s="13"/>
      <c r="LZ30" s="13"/>
      <c r="MA30" s="13"/>
      <c r="MB30" s="13"/>
      <c r="MC30" s="13"/>
      <c r="MD30" s="13"/>
      <c r="ME30" s="13"/>
      <c r="MF30" s="13"/>
      <c r="MG30" s="13"/>
      <c r="MH30" s="13"/>
      <c r="MI30" s="13"/>
      <c r="MJ30" s="13"/>
      <c r="MK30" s="13"/>
      <c r="ML30" s="13"/>
      <c r="MM30" s="13"/>
      <c r="MN30" s="13"/>
      <c r="MO30" s="13"/>
      <c r="MP30" s="13"/>
      <c r="MQ30" s="13"/>
      <c r="MR30" s="13"/>
    </row>
    <row r="31" spans="1:356" x14ac:dyDescent="0.2">
      <c r="A31" s="45" t="s">
        <v>2714</v>
      </c>
      <c r="B31" s="13" t="s">
        <v>5219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  <c r="IU31" s="13"/>
      <c r="IV31" s="13"/>
      <c r="IW31" s="13"/>
      <c r="IX31" s="13"/>
      <c r="IY31" s="13"/>
      <c r="IZ31" s="13"/>
      <c r="JA31" s="13"/>
      <c r="JB31" s="13"/>
      <c r="JC31" s="13"/>
      <c r="JD31" s="13"/>
      <c r="JE31" s="13"/>
      <c r="JF31" s="13"/>
      <c r="JG31" s="13"/>
      <c r="JH31" s="13"/>
      <c r="JI31" s="13"/>
      <c r="JJ31" s="13"/>
      <c r="JK31" s="13"/>
      <c r="JL31" s="13"/>
      <c r="JM31" s="13"/>
      <c r="JN31" s="13"/>
      <c r="JO31" s="13"/>
      <c r="JP31" s="13"/>
      <c r="JQ31" s="13"/>
      <c r="JR31" s="13"/>
      <c r="JS31" s="13"/>
      <c r="JT31" s="13"/>
      <c r="JU31" s="13"/>
      <c r="JV31" s="13"/>
      <c r="JW31" s="13"/>
      <c r="JX31" s="13"/>
      <c r="JY31" s="13"/>
      <c r="JZ31" s="13"/>
      <c r="KA31" s="13"/>
      <c r="KB31" s="13"/>
      <c r="KC31" s="13"/>
      <c r="KD31" s="13"/>
      <c r="KE31" s="13"/>
      <c r="KF31" s="13"/>
      <c r="KG31" s="13"/>
      <c r="KH31" s="13"/>
      <c r="KI31" s="13"/>
      <c r="KJ31" s="13"/>
      <c r="KK31" s="13"/>
      <c r="KL31" s="13"/>
      <c r="KM31" s="13"/>
      <c r="KN31" s="13"/>
      <c r="KO31" s="13"/>
      <c r="KP31" s="13"/>
      <c r="KQ31" s="13"/>
      <c r="KR31" s="13"/>
      <c r="KS31" s="13"/>
      <c r="KT31" s="13"/>
      <c r="KU31" s="13"/>
      <c r="KV31" s="13"/>
      <c r="KW31" s="13"/>
      <c r="KX31" s="13"/>
      <c r="KY31" s="13"/>
      <c r="KZ31" s="13"/>
      <c r="LA31" s="13"/>
      <c r="LB31" s="13"/>
      <c r="LC31" s="13"/>
      <c r="LD31" s="13"/>
      <c r="LE31" s="13"/>
      <c r="LF31" s="13"/>
      <c r="LG31" s="13"/>
      <c r="LH31" s="13"/>
      <c r="LI31" s="13"/>
      <c r="LJ31" s="13"/>
      <c r="LK31" s="13"/>
      <c r="LL31" s="13"/>
      <c r="LM31" s="13"/>
      <c r="LN31" s="13"/>
      <c r="LO31" s="13"/>
      <c r="LP31" s="13"/>
      <c r="LQ31" s="13"/>
      <c r="LR31" s="13"/>
      <c r="LS31" s="13"/>
      <c r="LT31" s="13"/>
      <c r="LU31" s="13"/>
      <c r="LV31" s="13"/>
      <c r="LW31" s="13"/>
      <c r="LX31" s="13"/>
      <c r="LY31" s="13"/>
      <c r="LZ31" s="13"/>
      <c r="MA31" s="13"/>
      <c r="MB31" s="13"/>
      <c r="MC31" s="13"/>
      <c r="MD31" s="13"/>
      <c r="ME31" s="13"/>
      <c r="MF31" s="13"/>
      <c r="MG31" s="13"/>
      <c r="MH31" s="13"/>
      <c r="MI31" s="13"/>
      <c r="MJ31" s="13"/>
      <c r="MK31" s="13"/>
      <c r="ML31" s="13"/>
      <c r="MM31" s="13"/>
      <c r="MN31" s="13"/>
      <c r="MO31" s="13"/>
      <c r="MP31" s="13"/>
      <c r="MQ31" s="13"/>
      <c r="MR31" s="13"/>
    </row>
    <row r="32" spans="1:356" x14ac:dyDescent="0.2">
      <c r="A32" s="45" t="s">
        <v>2835</v>
      </c>
      <c r="B32" s="13" t="s">
        <v>5212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  <c r="IU32" s="13"/>
      <c r="IV32" s="13"/>
      <c r="IW32" s="13"/>
      <c r="IX32" s="13"/>
      <c r="IY32" s="13"/>
      <c r="IZ32" s="13"/>
      <c r="JA32" s="13"/>
      <c r="JB32" s="13"/>
      <c r="JC32" s="13"/>
      <c r="JD32" s="13"/>
      <c r="JE32" s="13"/>
      <c r="JF32" s="13"/>
      <c r="JG32" s="13"/>
      <c r="JH32" s="13"/>
      <c r="JI32" s="13"/>
      <c r="JJ32" s="13"/>
      <c r="JK32" s="13"/>
      <c r="JL32" s="13"/>
      <c r="JM32" s="13"/>
      <c r="JN32" s="13"/>
      <c r="JO32" s="13"/>
      <c r="JP32" s="13"/>
      <c r="JQ32" s="13"/>
      <c r="JR32" s="13"/>
      <c r="JS32" s="13"/>
      <c r="JT32" s="13"/>
      <c r="JU32" s="13"/>
      <c r="JV32" s="13"/>
      <c r="JW32" s="13"/>
      <c r="JX32" s="13"/>
      <c r="JY32" s="13"/>
      <c r="JZ32" s="13"/>
      <c r="KA32" s="13"/>
      <c r="KB32" s="13"/>
      <c r="KC32" s="13"/>
      <c r="KD32" s="13"/>
      <c r="KE32" s="13"/>
      <c r="KF32" s="13"/>
      <c r="KG32" s="13"/>
      <c r="KH32" s="13"/>
      <c r="KI32" s="13"/>
      <c r="KJ32" s="13"/>
      <c r="KK32" s="13"/>
      <c r="KL32" s="13"/>
      <c r="KM32" s="13"/>
      <c r="KN32" s="13"/>
      <c r="KO32" s="13"/>
      <c r="KP32" s="13"/>
      <c r="KQ32" s="13"/>
      <c r="KR32" s="13"/>
      <c r="KS32" s="13"/>
      <c r="KT32" s="13"/>
      <c r="KU32" s="13"/>
      <c r="KV32" s="13"/>
      <c r="KW32" s="13"/>
      <c r="KX32" s="13"/>
      <c r="KY32" s="13"/>
      <c r="KZ32" s="13"/>
      <c r="LA32" s="13"/>
      <c r="LB32" s="13"/>
      <c r="LC32" s="13"/>
      <c r="LD32" s="13"/>
      <c r="LE32" s="13"/>
      <c r="LF32" s="13"/>
      <c r="LG32" s="13"/>
      <c r="LH32" s="13"/>
      <c r="LI32" s="13"/>
      <c r="LJ32" s="13"/>
      <c r="LK32" s="13"/>
      <c r="LL32" s="13"/>
      <c r="LM32" s="13"/>
      <c r="LN32" s="13"/>
      <c r="LO32" s="13"/>
      <c r="LP32" s="13"/>
      <c r="LQ32" s="13"/>
      <c r="LR32" s="13"/>
      <c r="LS32" s="13"/>
      <c r="LT32" s="13"/>
      <c r="LU32" s="13"/>
      <c r="LV32" s="13"/>
      <c r="LW32" s="13"/>
      <c r="LX32" s="13"/>
      <c r="LY32" s="13"/>
      <c r="LZ32" s="13"/>
      <c r="MA32" s="13"/>
      <c r="MB32" s="13"/>
      <c r="MC32" s="13"/>
      <c r="MD32" s="13"/>
      <c r="ME32" s="13"/>
      <c r="MF32" s="13"/>
      <c r="MG32" s="13"/>
      <c r="MH32" s="13"/>
      <c r="MI32" s="13"/>
      <c r="MJ32" s="13"/>
      <c r="MK32" s="13"/>
      <c r="ML32" s="13"/>
      <c r="MM32" s="13"/>
      <c r="MN32" s="13"/>
      <c r="MO32" s="13"/>
      <c r="MP32" s="13"/>
      <c r="MQ32" s="13"/>
      <c r="MR32" s="13"/>
    </row>
    <row r="33" spans="1:356" x14ac:dyDescent="0.2">
      <c r="A33" s="45" t="s">
        <v>29</v>
      </c>
      <c r="B33" s="13" t="s">
        <v>5229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</row>
    <row r="34" spans="1:356" x14ac:dyDescent="0.2">
      <c r="A34" s="45" t="s">
        <v>77</v>
      </c>
      <c r="B34" s="13" t="s">
        <v>5241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  <c r="IU34" s="13"/>
      <c r="IV34" s="13"/>
      <c r="IW34" s="13"/>
      <c r="IX34" s="13"/>
      <c r="IY34" s="13"/>
      <c r="IZ34" s="13"/>
      <c r="JA34" s="13"/>
      <c r="JB34" s="13"/>
      <c r="JC34" s="13"/>
      <c r="JD34" s="13"/>
      <c r="JE34" s="13"/>
      <c r="JF34" s="13"/>
      <c r="JG34" s="13"/>
      <c r="JH34" s="13"/>
      <c r="JI34" s="13"/>
      <c r="JJ34" s="13"/>
      <c r="JK34" s="13"/>
      <c r="JL34" s="13"/>
      <c r="JM34" s="13"/>
      <c r="JN34" s="13"/>
      <c r="JO34" s="13"/>
      <c r="JP34" s="13"/>
      <c r="JQ34" s="13"/>
      <c r="JR34" s="13"/>
      <c r="JS34" s="13"/>
      <c r="JT34" s="13"/>
      <c r="JU34" s="13"/>
      <c r="JV34" s="13"/>
      <c r="JW34" s="13"/>
      <c r="JX34" s="13"/>
      <c r="JY34" s="13"/>
      <c r="JZ34" s="13"/>
      <c r="KA34" s="13"/>
      <c r="KB34" s="13"/>
      <c r="KC34" s="13"/>
      <c r="KD34" s="13"/>
      <c r="KE34" s="13"/>
      <c r="KF34" s="13"/>
      <c r="KG34" s="13"/>
      <c r="KH34" s="13"/>
      <c r="KI34" s="13"/>
      <c r="KJ34" s="13"/>
      <c r="KK34" s="13"/>
      <c r="KL34" s="13"/>
      <c r="KM34" s="13"/>
      <c r="KN34" s="13"/>
      <c r="KO34" s="13"/>
      <c r="KP34" s="13"/>
      <c r="KQ34" s="13"/>
      <c r="KR34" s="13"/>
      <c r="KS34" s="13"/>
      <c r="KT34" s="13"/>
      <c r="KU34" s="13"/>
      <c r="KV34" s="13"/>
      <c r="KW34" s="13"/>
      <c r="KX34" s="13"/>
      <c r="KY34" s="13"/>
      <c r="KZ34" s="13"/>
      <c r="LA34" s="13"/>
      <c r="LB34" s="13"/>
      <c r="LC34" s="13"/>
      <c r="LD34" s="13"/>
      <c r="LE34" s="13"/>
      <c r="LF34" s="13"/>
      <c r="LG34" s="13"/>
      <c r="LH34" s="13"/>
      <c r="LI34" s="13"/>
      <c r="LJ34" s="13"/>
      <c r="LK34" s="13"/>
      <c r="LL34" s="13"/>
      <c r="LM34" s="13"/>
      <c r="LN34" s="13"/>
      <c r="LO34" s="13"/>
      <c r="LP34" s="13"/>
      <c r="LQ34" s="13"/>
      <c r="LR34" s="13"/>
      <c r="LS34" s="13"/>
      <c r="LT34" s="13"/>
      <c r="LU34" s="13"/>
      <c r="LV34" s="13"/>
      <c r="LW34" s="13"/>
      <c r="LX34" s="13"/>
      <c r="LY34" s="13"/>
      <c r="LZ34" s="13"/>
      <c r="MA34" s="13"/>
      <c r="MB34" s="13"/>
      <c r="MC34" s="13"/>
      <c r="MD34" s="13"/>
      <c r="ME34" s="13"/>
      <c r="MF34" s="13"/>
      <c r="MG34" s="13"/>
      <c r="MH34" s="13"/>
      <c r="MI34" s="13"/>
      <c r="MJ34" s="13"/>
      <c r="MK34" s="13"/>
      <c r="ML34" s="13"/>
      <c r="MM34" s="13"/>
      <c r="MN34" s="13"/>
      <c r="MO34" s="13"/>
      <c r="MP34" s="13"/>
      <c r="MQ34" s="13"/>
      <c r="MR34" s="13"/>
    </row>
    <row r="35" spans="1:356" x14ac:dyDescent="0.2">
      <c r="A35" s="45" t="s">
        <v>4592</v>
      </c>
      <c r="B35" s="13" t="s">
        <v>5239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  <c r="IU35" s="13"/>
      <c r="IV35" s="13"/>
      <c r="IW35" s="13"/>
      <c r="IX35" s="13"/>
      <c r="IY35" s="13"/>
      <c r="IZ35" s="13"/>
      <c r="JA35" s="13"/>
      <c r="JB35" s="13"/>
      <c r="JC35" s="13"/>
      <c r="JD35" s="13"/>
      <c r="JE35" s="13"/>
      <c r="JF35" s="13"/>
      <c r="JG35" s="13"/>
      <c r="JH35" s="13"/>
      <c r="JI35" s="13"/>
      <c r="JJ35" s="13"/>
      <c r="JK35" s="13"/>
      <c r="JL35" s="13"/>
      <c r="JM35" s="13"/>
      <c r="JN35" s="13"/>
      <c r="JO35" s="13"/>
      <c r="JP35" s="13"/>
      <c r="JQ35" s="13"/>
      <c r="JR35" s="13"/>
      <c r="JS35" s="13"/>
      <c r="JT35" s="13"/>
      <c r="JU35" s="13"/>
      <c r="JV35" s="13"/>
      <c r="JW35" s="13"/>
      <c r="JX35" s="13"/>
      <c r="JY35" s="13"/>
      <c r="JZ35" s="13"/>
      <c r="KA35" s="13"/>
      <c r="KB35" s="13"/>
      <c r="KC35" s="13"/>
      <c r="KD35" s="13"/>
      <c r="KE35" s="13"/>
      <c r="KF35" s="13"/>
      <c r="KG35" s="13"/>
      <c r="KH35" s="13"/>
      <c r="KI35" s="13"/>
      <c r="KJ35" s="13"/>
      <c r="KK35" s="13"/>
      <c r="KL35" s="13"/>
      <c r="KM35" s="13"/>
      <c r="KN35" s="13"/>
      <c r="KO35" s="13"/>
      <c r="KP35" s="13"/>
      <c r="KQ35" s="13"/>
      <c r="KR35" s="13"/>
      <c r="KS35" s="13"/>
      <c r="KT35" s="13"/>
      <c r="KU35" s="13"/>
      <c r="KV35" s="13"/>
      <c r="KW35" s="13"/>
      <c r="KX35" s="13"/>
      <c r="KY35" s="13"/>
      <c r="KZ35" s="13"/>
      <c r="LA35" s="13"/>
      <c r="LB35" s="13"/>
      <c r="LC35" s="13"/>
      <c r="LD35" s="13"/>
      <c r="LE35" s="13"/>
      <c r="LF35" s="13"/>
      <c r="LG35" s="13"/>
      <c r="LH35" s="13"/>
      <c r="LI35" s="13"/>
      <c r="LJ35" s="13"/>
      <c r="LK35" s="13"/>
      <c r="LL35" s="13"/>
      <c r="LM35" s="13"/>
      <c r="LN35" s="13"/>
      <c r="LO35" s="13"/>
      <c r="LP35" s="13"/>
      <c r="LQ35" s="13"/>
      <c r="LR35" s="13"/>
      <c r="LS35" s="13"/>
      <c r="LT35" s="13"/>
      <c r="LU35" s="13"/>
      <c r="LV35" s="13"/>
      <c r="LW35" s="13"/>
      <c r="LX35" s="13"/>
      <c r="LY35" s="13"/>
      <c r="LZ35" s="13"/>
      <c r="MA35" s="13"/>
      <c r="MB35" s="13"/>
      <c r="MC35" s="13"/>
      <c r="MD35" s="13"/>
      <c r="ME35" s="13"/>
      <c r="MF35" s="13"/>
      <c r="MG35" s="13"/>
      <c r="MH35" s="13"/>
      <c r="MI35" s="13"/>
      <c r="MJ35" s="13"/>
      <c r="MK35" s="13"/>
      <c r="ML35" s="13"/>
      <c r="MM35" s="13"/>
      <c r="MN35" s="13"/>
      <c r="MO35" s="13"/>
      <c r="MP35" s="13"/>
      <c r="MQ35" s="13"/>
      <c r="MR35" s="13"/>
    </row>
    <row r="36" spans="1:356" x14ac:dyDescent="0.2">
      <c r="A36" s="45" t="s">
        <v>4858</v>
      </c>
      <c r="B36" s="13" t="s">
        <v>5242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</row>
    <row r="37" spans="1:356" x14ac:dyDescent="0.2">
      <c r="A37" s="45" t="s">
        <v>2537</v>
      </c>
      <c r="B37" s="13" t="s">
        <v>5236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  <c r="IR37" s="13"/>
      <c r="IS37" s="13"/>
      <c r="IT37" s="13"/>
      <c r="IU37" s="13"/>
      <c r="IV37" s="13"/>
      <c r="IW37" s="13"/>
      <c r="IX37" s="13"/>
      <c r="IY37" s="13"/>
      <c r="IZ37" s="13"/>
      <c r="JA37" s="13"/>
      <c r="JB37" s="13"/>
      <c r="JC37" s="13"/>
      <c r="JD37" s="13"/>
      <c r="JE37" s="13"/>
      <c r="JF37" s="13"/>
      <c r="JG37" s="13"/>
      <c r="JH37" s="13"/>
      <c r="JI37" s="13"/>
      <c r="JJ37" s="13"/>
      <c r="JK37" s="13"/>
      <c r="JL37" s="13"/>
      <c r="JM37" s="13"/>
      <c r="JN37" s="13"/>
      <c r="JO37" s="13"/>
      <c r="JP37" s="13"/>
      <c r="JQ37" s="13"/>
      <c r="JR37" s="13"/>
      <c r="JS37" s="13"/>
      <c r="JT37" s="13"/>
      <c r="JU37" s="13"/>
      <c r="JV37" s="13"/>
      <c r="JW37" s="13"/>
      <c r="JX37" s="13"/>
      <c r="JY37" s="13"/>
      <c r="JZ37" s="13"/>
      <c r="KA37" s="13"/>
      <c r="KB37" s="13"/>
      <c r="KC37" s="13"/>
      <c r="KD37" s="13"/>
      <c r="KE37" s="13"/>
      <c r="KF37" s="13"/>
      <c r="KG37" s="13"/>
      <c r="KH37" s="13"/>
      <c r="KI37" s="13"/>
      <c r="KJ37" s="13"/>
      <c r="KK37" s="13"/>
      <c r="KL37" s="13"/>
      <c r="KM37" s="13"/>
      <c r="KN37" s="13"/>
      <c r="KO37" s="13"/>
      <c r="KP37" s="13"/>
      <c r="KQ37" s="13"/>
      <c r="KR37" s="13"/>
      <c r="KS37" s="13"/>
      <c r="KT37" s="13"/>
      <c r="KU37" s="13"/>
      <c r="KV37" s="13"/>
      <c r="KW37" s="13"/>
      <c r="KX37" s="13"/>
      <c r="KY37" s="13"/>
      <c r="KZ37" s="13"/>
      <c r="LA37" s="13"/>
      <c r="LB37" s="13"/>
      <c r="LC37" s="13"/>
      <c r="LD37" s="13"/>
      <c r="LE37" s="13"/>
      <c r="LF37" s="13"/>
      <c r="LG37" s="13"/>
      <c r="LH37" s="13"/>
      <c r="LI37" s="13"/>
      <c r="LJ37" s="13"/>
      <c r="LK37" s="13"/>
      <c r="LL37" s="13"/>
      <c r="LM37" s="13"/>
      <c r="LN37" s="13"/>
      <c r="LO37" s="13"/>
      <c r="LP37" s="13"/>
      <c r="LQ37" s="13"/>
      <c r="LR37" s="13"/>
      <c r="LS37" s="13"/>
      <c r="LT37" s="13"/>
      <c r="LU37" s="13"/>
      <c r="LV37" s="13"/>
      <c r="LW37" s="13"/>
      <c r="LX37" s="13"/>
      <c r="LY37" s="13"/>
      <c r="LZ37" s="13"/>
      <c r="MA37" s="13"/>
      <c r="MB37" s="13"/>
      <c r="MC37" s="13"/>
      <c r="MD37" s="13"/>
      <c r="ME37" s="13"/>
      <c r="MF37" s="13"/>
      <c r="MG37" s="13"/>
      <c r="MH37" s="13"/>
      <c r="MI37" s="13"/>
      <c r="MJ37" s="13"/>
      <c r="MK37" s="13"/>
      <c r="ML37" s="13"/>
      <c r="MM37" s="13"/>
      <c r="MN37" s="13"/>
      <c r="MO37" s="13"/>
      <c r="MP37" s="13"/>
      <c r="MQ37" s="13"/>
      <c r="MR37" s="13"/>
    </row>
    <row r="38" spans="1:356" x14ac:dyDescent="0.2">
      <c r="A38" s="45" t="s">
        <v>116</v>
      </c>
      <c r="B38" s="13" t="s">
        <v>5208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  <c r="IR38" s="13"/>
      <c r="IS38" s="13"/>
      <c r="IT38" s="13"/>
      <c r="IU38" s="13"/>
      <c r="IV38" s="13"/>
      <c r="IW38" s="13"/>
      <c r="IX38" s="13"/>
      <c r="IY38" s="13"/>
      <c r="IZ38" s="13"/>
      <c r="JA38" s="13"/>
      <c r="JB38" s="13"/>
      <c r="JC38" s="13"/>
      <c r="JD38" s="13"/>
      <c r="JE38" s="13"/>
      <c r="JF38" s="13"/>
      <c r="JG38" s="13"/>
      <c r="JH38" s="13"/>
      <c r="JI38" s="13"/>
      <c r="JJ38" s="13"/>
      <c r="JK38" s="13"/>
      <c r="JL38" s="13"/>
      <c r="JM38" s="13"/>
      <c r="JN38" s="13"/>
      <c r="JO38" s="13"/>
      <c r="JP38" s="13"/>
      <c r="JQ38" s="13"/>
      <c r="JR38" s="13"/>
      <c r="JS38" s="13"/>
      <c r="JT38" s="13"/>
      <c r="JU38" s="13"/>
      <c r="JV38" s="13"/>
      <c r="JW38" s="13"/>
      <c r="JX38" s="13"/>
      <c r="JY38" s="13"/>
      <c r="JZ38" s="13"/>
      <c r="KA38" s="13"/>
      <c r="KB38" s="13"/>
      <c r="KC38" s="13"/>
      <c r="KD38" s="13"/>
      <c r="KE38" s="13"/>
      <c r="KF38" s="13"/>
      <c r="KG38" s="13"/>
      <c r="KH38" s="13"/>
      <c r="KI38" s="13"/>
      <c r="KJ38" s="13"/>
      <c r="KK38" s="13"/>
      <c r="KL38" s="13"/>
      <c r="KM38" s="13"/>
      <c r="KN38" s="13"/>
      <c r="KO38" s="13"/>
      <c r="KP38" s="13"/>
      <c r="KQ38" s="13"/>
      <c r="KR38" s="13"/>
      <c r="KS38" s="13"/>
      <c r="KT38" s="13"/>
      <c r="KU38" s="13"/>
      <c r="KV38" s="13"/>
      <c r="KW38" s="13"/>
      <c r="KX38" s="13"/>
      <c r="KY38" s="13"/>
      <c r="KZ38" s="13"/>
      <c r="LA38" s="13"/>
      <c r="LB38" s="13"/>
      <c r="LC38" s="13"/>
      <c r="LD38" s="13"/>
      <c r="LE38" s="13"/>
      <c r="LF38" s="13"/>
      <c r="LG38" s="13"/>
      <c r="LH38" s="13"/>
      <c r="LI38" s="13"/>
      <c r="LJ38" s="13"/>
      <c r="LK38" s="13"/>
      <c r="LL38" s="13"/>
      <c r="LM38" s="13"/>
      <c r="LN38" s="13"/>
      <c r="LO38" s="13"/>
      <c r="LP38" s="13"/>
      <c r="LQ38" s="13"/>
      <c r="LR38" s="13"/>
      <c r="LS38" s="13"/>
      <c r="LT38" s="13"/>
      <c r="LU38" s="13"/>
      <c r="LV38" s="13"/>
      <c r="LW38" s="13"/>
      <c r="LX38" s="13"/>
      <c r="LY38" s="13"/>
      <c r="LZ38" s="13"/>
      <c r="MA38" s="13"/>
      <c r="MB38" s="13"/>
      <c r="MC38" s="13"/>
      <c r="MD38" s="13"/>
      <c r="ME38" s="13"/>
      <c r="MF38" s="13"/>
      <c r="MG38" s="13"/>
      <c r="MH38" s="13"/>
      <c r="MI38" s="13"/>
      <c r="MJ38" s="13"/>
      <c r="MK38" s="13"/>
      <c r="ML38" s="13"/>
      <c r="MM38" s="13"/>
      <c r="MN38" s="13"/>
      <c r="MO38" s="13"/>
      <c r="MP38" s="13"/>
      <c r="MQ38" s="13"/>
      <c r="MR38" s="13"/>
    </row>
    <row r="39" spans="1:356" x14ac:dyDescent="0.2">
      <c r="A39" s="45" t="s">
        <v>4240</v>
      </c>
      <c r="B39" s="13" t="s">
        <v>5256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  <c r="IR39" s="13"/>
      <c r="IS39" s="13"/>
      <c r="IT39" s="13"/>
      <c r="IU39" s="13"/>
      <c r="IV39" s="13"/>
      <c r="IW39" s="13"/>
      <c r="IX39" s="13"/>
      <c r="IY39" s="13"/>
      <c r="IZ39" s="13"/>
      <c r="JA39" s="13"/>
      <c r="JB39" s="13"/>
      <c r="JC39" s="13"/>
      <c r="JD39" s="13"/>
      <c r="JE39" s="13"/>
      <c r="JF39" s="13"/>
      <c r="JG39" s="13"/>
      <c r="JH39" s="13"/>
      <c r="JI39" s="13"/>
      <c r="JJ39" s="13"/>
      <c r="JK39" s="13"/>
      <c r="JL39" s="13"/>
      <c r="JM39" s="13"/>
      <c r="JN39" s="13"/>
      <c r="JO39" s="13"/>
      <c r="JP39" s="13"/>
      <c r="JQ39" s="13"/>
      <c r="JR39" s="13"/>
      <c r="JS39" s="13"/>
      <c r="JT39" s="13"/>
      <c r="JU39" s="13"/>
      <c r="JV39" s="13"/>
      <c r="JW39" s="13"/>
      <c r="JX39" s="13"/>
      <c r="JY39" s="13"/>
      <c r="JZ39" s="13"/>
      <c r="KA39" s="13"/>
      <c r="KB39" s="13"/>
      <c r="KC39" s="13"/>
      <c r="KD39" s="13"/>
      <c r="KE39" s="13"/>
      <c r="KF39" s="13"/>
      <c r="KG39" s="13"/>
      <c r="KH39" s="13"/>
      <c r="KI39" s="13"/>
      <c r="KJ39" s="13"/>
      <c r="KK39" s="13"/>
      <c r="KL39" s="13"/>
      <c r="KM39" s="13"/>
      <c r="KN39" s="13"/>
      <c r="KO39" s="13"/>
      <c r="KP39" s="13"/>
      <c r="KQ39" s="13"/>
      <c r="KR39" s="13"/>
      <c r="KS39" s="13"/>
      <c r="KT39" s="13"/>
      <c r="KU39" s="13"/>
      <c r="KV39" s="13"/>
      <c r="KW39" s="13"/>
      <c r="KX39" s="13"/>
      <c r="KY39" s="13"/>
      <c r="KZ39" s="13"/>
      <c r="LA39" s="13"/>
      <c r="LB39" s="13"/>
      <c r="LC39" s="13"/>
      <c r="LD39" s="13"/>
      <c r="LE39" s="13"/>
      <c r="LF39" s="13"/>
      <c r="LG39" s="13"/>
      <c r="LH39" s="13"/>
      <c r="LI39" s="13"/>
      <c r="LJ39" s="13"/>
      <c r="LK39" s="13"/>
      <c r="LL39" s="13"/>
      <c r="LM39" s="13"/>
      <c r="LN39" s="13"/>
      <c r="LO39" s="13"/>
      <c r="LP39" s="13"/>
      <c r="LQ39" s="13"/>
      <c r="LR39" s="13"/>
      <c r="LS39" s="13"/>
      <c r="LT39" s="13"/>
      <c r="LU39" s="13"/>
      <c r="LV39" s="13"/>
      <c r="LW39" s="13"/>
      <c r="LX39" s="13"/>
      <c r="LY39" s="13"/>
      <c r="LZ39" s="13"/>
      <c r="MA39" s="13"/>
      <c r="MB39" s="13"/>
      <c r="MC39" s="13"/>
      <c r="MD39" s="13"/>
      <c r="ME39" s="13"/>
      <c r="MF39" s="13"/>
      <c r="MG39" s="13"/>
      <c r="MH39" s="13"/>
      <c r="MI39" s="13"/>
      <c r="MJ39" s="13"/>
      <c r="MK39" s="13"/>
      <c r="ML39" s="13"/>
      <c r="MM39" s="13"/>
      <c r="MN39" s="13"/>
      <c r="MO39" s="13"/>
      <c r="MP39" s="13"/>
      <c r="MQ39" s="13"/>
      <c r="MR39" s="13"/>
    </row>
    <row r="40" spans="1:356" x14ac:dyDescent="0.2">
      <c r="A40" s="45" t="s">
        <v>385</v>
      </c>
      <c r="B40" s="13" t="s">
        <v>5239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  <c r="IR40" s="13"/>
      <c r="IS40" s="13"/>
      <c r="IT40" s="13"/>
      <c r="IU40" s="13"/>
      <c r="IV40" s="13"/>
      <c r="IW40" s="13"/>
      <c r="IX40" s="13"/>
      <c r="IY40" s="13"/>
      <c r="IZ40" s="13"/>
      <c r="JA40" s="13"/>
      <c r="JB40" s="13"/>
      <c r="JC40" s="13"/>
      <c r="JD40" s="13"/>
      <c r="JE40" s="13"/>
      <c r="JF40" s="13"/>
      <c r="JG40" s="13"/>
      <c r="JH40" s="13"/>
      <c r="JI40" s="13"/>
      <c r="JJ40" s="13"/>
      <c r="JK40" s="13"/>
      <c r="JL40" s="13"/>
      <c r="JM40" s="13"/>
      <c r="JN40" s="13"/>
      <c r="JO40" s="13"/>
      <c r="JP40" s="13"/>
      <c r="JQ40" s="13"/>
      <c r="JR40" s="13"/>
      <c r="JS40" s="13"/>
      <c r="JT40" s="13"/>
      <c r="JU40" s="13"/>
      <c r="JV40" s="13"/>
      <c r="JW40" s="13"/>
      <c r="JX40" s="13"/>
      <c r="JY40" s="13"/>
      <c r="JZ40" s="13"/>
      <c r="KA40" s="13"/>
      <c r="KB40" s="13"/>
      <c r="KC40" s="13"/>
      <c r="KD40" s="13"/>
      <c r="KE40" s="13"/>
      <c r="KF40" s="13"/>
      <c r="KG40" s="13"/>
      <c r="KH40" s="13"/>
      <c r="KI40" s="13"/>
      <c r="KJ40" s="13"/>
      <c r="KK40" s="13"/>
      <c r="KL40" s="13"/>
      <c r="KM40" s="13"/>
      <c r="KN40" s="13"/>
      <c r="KO40" s="13"/>
      <c r="KP40" s="13"/>
      <c r="KQ40" s="13"/>
      <c r="KR40" s="13"/>
      <c r="KS40" s="13"/>
      <c r="KT40" s="13"/>
      <c r="KU40" s="13"/>
      <c r="KV40" s="13"/>
      <c r="KW40" s="13"/>
      <c r="KX40" s="13"/>
      <c r="KY40" s="13"/>
      <c r="KZ40" s="13"/>
      <c r="LA40" s="13"/>
      <c r="LB40" s="13"/>
      <c r="LC40" s="13"/>
      <c r="LD40" s="13"/>
      <c r="LE40" s="13"/>
      <c r="LF40" s="13"/>
      <c r="LG40" s="13"/>
      <c r="LH40" s="13"/>
      <c r="LI40" s="13"/>
      <c r="LJ40" s="13"/>
      <c r="LK40" s="13"/>
      <c r="LL40" s="13"/>
      <c r="LM40" s="13"/>
      <c r="LN40" s="13"/>
      <c r="LO40" s="13"/>
      <c r="LP40" s="13"/>
      <c r="LQ40" s="13"/>
      <c r="LR40" s="13"/>
      <c r="LS40" s="13"/>
      <c r="LT40" s="13"/>
      <c r="LU40" s="13"/>
      <c r="LV40" s="13"/>
      <c r="LW40" s="13"/>
      <c r="LX40" s="13"/>
      <c r="LY40" s="13"/>
      <c r="LZ40" s="13"/>
      <c r="MA40" s="13"/>
      <c r="MB40" s="13"/>
      <c r="MC40" s="13"/>
      <c r="MD40" s="13"/>
      <c r="ME40" s="13"/>
      <c r="MF40" s="13"/>
      <c r="MG40" s="13"/>
      <c r="MH40" s="13"/>
      <c r="MI40" s="13"/>
      <c r="MJ40" s="13"/>
      <c r="MK40" s="13"/>
      <c r="ML40" s="13"/>
      <c r="MM40" s="13"/>
      <c r="MN40" s="13"/>
      <c r="MO40" s="13"/>
      <c r="MP40" s="13"/>
      <c r="MQ40" s="13"/>
      <c r="MR40" s="13"/>
    </row>
    <row r="41" spans="1:356" x14ac:dyDescent="0.2">
      <c r="A41" s="45" t="s">
        <v>257</v>
      </c>
      <c r="B41" s="13" t="s">
        <v>5220</v>
      </c>
      <c r="C41" s="13" t="s">
        <v>5227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  <c r="HB41" s="13"/>
      <c r="HC41" s="13"/>
      <c r="HD41" s="13"/>
      <c r="HE41" s="13"/>
      <c r="HF41" s="13"/>
      <c r="HG41" s="13"/>
      <c r="HH41" s="13"/>
      <c r="HI41" s="13"/>
      <c r="HJ41" s="13"/>
      <c r="HK41" s="13"/>
      <c r="HL41" s="13"/>
      <c r="HM41" s="13"/>
      <c r="HN41" s="13"/>
      <c r="HO41" s="13"/>
      <c r="HP41" s="13"/>
      <c r="HQ41" s="13"/>
      <c r="HR41" s="13"/>
      <c r="HS41" s="13"/>
      <c r="HT41" s="13"/>
      <c r="HU41" s="13"/>
      <c r="HV41" s="13"/>
      <c r="HW41" s="13"/>
      <c r="HX41" s="13"/>
      <c r="HY41" s="13"/>
      <c r="HZ41" s="13"/>
      <c r="IA41" s="13"/>
      <c r="IB41" s="13"/>
      <c r="IC41" s="13"/>
      <c r="ID41" s="13"/>
      <c r="IE41" s="13"/>
      <c r="IF41" s="13"/>
      <c r="IG41" s="13"/>
      <c r="IH41" s="13"/>
      <c r="II41" s="13"/>
      <c r="IJ41" s="13"/>
      <c r="IK41" s="13"/>
      <c r="IL41" s="13"/>
      <c r="IM41" s="13"/>
      <c r="IN41" s="13"/>
      <c r="IO41" s="13"/>
      <c r="IP41" s="13"/>
      <c r="IQ41" s="13"/>
      <c r="IR41" s="13"/>
      <c r="IS41" s="13"/>
      <c r="IT41" s="13"/>
      <c r="IU41" s="13"/>
      <c r="IV41" s="13"/>
      <c r="IW41" s="13"/>
      <c r="IX41" s="13"/>
      <c r="IY41" s="13"/>
      <c r="IZ41" s="13"/>
      <c r="JA41" s="13"/>
      <c r="JB41" s="13"/>
      <c r="JC41" s="13"/>
      <c r="JD41" s="13"/>
      <c r="JE41" s="13"/>
      <c r="JF41" s="13"/>
      <c r="JG41" s="13"/>
      <c r="JH41" s="13"/>
      <c r="JI41" s="13"/>
      <c r="JJ41" s="13"/>
      <c r="JK41" s="13"/>
      <c r="JL41" s="13"/>
      <c r="JM41" s="13"/>
      <c r="JN41" s="13"/>
      <c r="JO41" s="13"/>
      <c r="JP41" s="13"/>
      <c r="JQ41" s="13"/>
      <c r="JR41" s="13"/>
      <c r="JS41" s="13"/>
      <c r="JT41" s="13"/>
      <c r="JU41" s="13"/>
      <c r="JV41" s="13"/>
      <c r="JW41" s="13"/>
      <c r="JX41" s="13"/>
      <c r="JY41" s="13"/>
      <c r="JZ41" s="13"/>
      <c r="KA41" s="13"/>
      <c r="KB41" s="13"/>
      <c r="KC41" s="13"/>
      <c r="KD41" s="13"/>
      <c r="KE41" s="13"/>
      <c r="KF41" s="13"/>
      <c r="KG41" s="13"/>
      <c r="KH41" s="13"/>
      <c r="KI41" s="13"/>
      <c r="KJ41" s="13"/>
      <c r="KK41" s="13"/>
      <c r="KL41" s="13"/>
      <c r="KM41" s="13"/>
      <c r="KN41" s="13"/>
      <c r="KO41" s="13"/>
      <c r="KP41" s="13"/>
      <c r="KQ41" s="13"/>
      <c r="KR41" s="13"/>
      <c r="KS41" s="13"/>
      <c r="KT41" s="13"/>
      <c r="KU41" s="13"/>
      <c r="KV41" s="13"/>
      <c r="KW41" s="13"/>
      <c r="KX41" s="13"/>
      <c r="KY41" s="13"/>
      <c r="KZ41" s="13"/>
      <c r="LA41" s="13"/>
      <c r="LB41" s="13"/>
      <c r="LC41" s="13"/>
      <c r="LD41" s="13"/>
      <c r="LE41" s="13"/>
      <c r="LF41" s="13"/>
      <c r="LG41" s="13"/>
      <c r="LH41" s="13"/>
      <c r="LI41" s="13"/>
      <c r="LJ41" s="13"/>
      <c r="LK41" s="13"/>
      <c r="LL41" s="13"/>
      <c r="LM41" s="13"/>
      <c r="LN41" s="13"/>
      <c r="LO41" s="13"/>
      <c r="LP41" s="13"/>
      <c r="LQ41" s="13"/>
      <c r="LR41" s="13"/>
      <c r="LS41" s="13"/>
      <c r="LT41" s="13"/>
      <c r="LU41" s="13"/>
      <c r="LV41" s="13"/>
      <c r="LW41" s="13"/>
      <c r="LX41" s="13"/>
      <c r="LY41" s="13"/>
      <c r="LZ41" s="13"/>
      <c r="MA41" s="13"/>
      <c r="MB41" s="13"/>
      <c r="MC41" s="13"/>
      <c r="MD41" s="13"/>
      <c r="ME41" s="13"/>
      <c r="MF41" s="13"/>
      <c r="MG41" s="13"/>
      <c r="MH41" s="13"/>
      <c r="MI41" s="13"/>
      <c r="MJ41" s="13"/>
      <c r="MK41" s="13"/>
      <c r="ML41" s="13"/>
      <c r="MM41" s="13"/>
      <c r="MN41" s="13"/>
      <c r="MO41" s="13"/>
      <c r="MP41" s="13"/>
      <c r="MQ41" s="13"/>
      <c r="MR41" s="13"/>
    </row>
    <row r="42" spans="1:356" x14ac:dyDescent="0.2">
      <c r="A42" s="45" t="s">
        <v>369</v>
      </c>
      <c r="B42" s="13" t="s">
        <v>5223</v>
      </c>
      <c r="C42" s="13" t="s">
        <v>5239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  <c r="HB42" s="13"/>
      <c r="HC42" s="13"/>
      <c r="HD42" s="13"/>
      <c r="HE42" s="13"/>
      <c r="HF42" s="13"/>
      <c r="HG42" s="13"/>
      <c r="HH42" s="13"/>
      <c r="HI42" s="13"/>
      <c r="HJ42" s="13"/>
      <c r="HK42" s="13"/>
      <c r="HL42" s="13"/>
      <c r="HM42" s="13"/>
      <c r="HN42" s="13"/>
      <c r="HO42" s="13"/>
      <c r="HP42" s="13"/>
      <c r="HQ42" s="13"/>
      <c r="HR42" s="13"/>
      <c r="HS42" s="13"/>
      <c r="HT42" s="13"/>
      <c r="HU42" s="13"/>
      <c r="HV42" s="13"/>
      <c r="HW42" s="13"/>
      <c r="HX42" s="13"/>
      <c r="HY42" s="13"/>
      <c r="HZ42" s="13"/>
      <c r="IA42" s="13"/>
      <c r="IB42" s="13"/>
      <c r="IC42" s="13"/>
      <c r="ID42" s="13"/>
      <c r="IE42" s="13"/>
      <c r="IF42" s="13"/>
      <c r="IG42" s="13"/>
      <c r="IH42" s="13"/>
      <c r="II42" s="13"/>
      <c r="IJ42" s="13"/>
      <c r="IK42" s="13"/>
      <c r="IL42" s="13"/>
      <c r="IM42" s="13"/>
      <c r="IN42" s="13"/>
      <c r="IO42" s="13"/>
      <c r="IP42" s="13"/>
      <c r="IQ42" s="13"/>
      <c r="IR42" s="13"/>
      <c r="IS42" s="13"/>
      <c r="IT42" s="13"/>
      <c r="IU42" s="13"/>
      <c r="IV42" s="13"/>
      <c r="IW42" s="13"/>
      <c r="IX42" s="13"/>
      <c r="IY42" s="13"/>
      <c r="IZ42" s="13"/>
      <c r="JA42" s="13"/>
      <c r="JB42" s="13"/>
      <c r="JC42" s="13"/>
      <c r="JD42" s="13"/>
      <c r="JE42" s="13"/>
      <c r="JF42" s="13"/>
      <c r="JG42" s="13"/>
      <c r="JH42" s="13"/>
      <c r="JI42" s="13"/>
      <c r="JJ42" s="13"/>
      <c r="JK42" s="13"/>
      <c r="JL42" s="13"/>
      <c r="JM42" s="13"/>
      <c r="JN42" s="13"/>
      <c r="JO42" s="13"/>
      <c r="JP42" s="13"/>
      <c r="JQ42" s="13"/>
      <c r="JR42" s="13"/>
      <c r="JS42" s="13"/>
      <c r="JT42" s="13"/>
      <c r="JU42" s="13"/>
      <c r="JV42" s="13"/>
      <c r="JW42" s="13"/>
      <c r="JX42" s="13"/>
      <c r="JY42" s="13"/>
      <c r="JZ42" s="13"/>
      <c r="KA42" s="13"/>
      <c r="KB42" s="13"/>
      <c r="KC42" s="13"/>
      <c r="KD42" s="13"/>
      <c r="KE42" s="13"/>
      <c r="KF42" s="13"/>
      <c r="KG42" s="13"/>
      <c r="KH42" s="13"/>
      <c r="KI42" s="13"/>
      <c r="KJ42" s="13"/>
      <c r="KK42" s="13"/>
      <c r="KL42" s="13"/>
      <c r="KM42" s="13"/>
      <c r="KN42" s="13"/>
      <c r="KO42" s="13"/>
      <c r="KP42" s="13"/>
      <c r="KQ42" s="13"/>
      <c r="KR42" s="13"/>
      <c r="KS42" s="13"/>
      <c r="KT42" s="13"/>
      <c r="KU42" s="13"/>
      <c r="KV42" s="13"/>
      <c r="KW42" s="13"/>
      <c r="KX42" s="13"/>
      <c r="KY42" s="13"/>
      <c r="KZ42" s="13"/>
      <c r="LA42" s="13"/>
      <c r="LB42" s="13"/>
      <c r="LC42" s="13"/>
      <c r="LD42" s="13"/>
      <c r="LE42" s="13"/>
      <c r="LF42" s="13"/>
      <c r="LG42" s="13"/>
      <c r="LH42" s="13"/>
      <c r="LI42" s="13"/>
      <c r="LJ42" s="13"/>
      <c r="LK42" s="13"/>
      <c r="LL42" s="13"/>
      <c r="LM42" s="13"/>
      <c r="LN42" s="13"/>
      <c r="LO42" s="13"/>
      <c r="LP42" s="13"/>
      <c r="LQ42" s="13"/>
      <c r="LR42" s="13"/>
      <c r="LS42" s="13"/>
      <c r="LT42" s="13"/>
      <c r="LU42" s="13"/>
      <c r="LV42" s="13"/>
      <c r="LW42" s="13"/>
      <c r="LX42" s="13"/>
      <c r="LY42" s="13"/>
      <c r="LZ42" s="13"/>
      <c r="MA42" s="13"/>
      <c r="MB42" s="13"/>
      <c r="MC42" s="13"/>
      <c r="MD42" s="13"/>
      <c r="ME42" s="13"/>
      <c r="MF42" s="13"/>
      <c r="MG42" s="13"/>
      <c r="MH42" s="13"/>
      <c r="MI42" s="13"/>
      <c r="MJ42" s="13"/>
      <c r="MK42" s="13"/>
      <c r="ML42" s="13"/>
      <c r="MM42" s="13"/>
      <c r="MN42" s="13"/>
      <c r="MO42" s="13"/>
      <c r="MP42" s="13"/>
      <c r="MQ42" s="13"/>
      <c r="MR42" s="13"/>
    </row>
    <row r="43" spans="1:356" x14ac:dyDescent="0.2">
      <c r="A43" s="45" t="s">
        <v>2563</v>
      </c>
      <c r="B43" s="13" t="s">
        <v>5230</v>
      </c>
      <c r="C43" s="13" t="s">
        <v>5257</v>
      </c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  <c r="HB43" s="13"/>
      <c r="HC43" s="13"/>
      <c r="HD43" s="13"/>
      <c r="HE43" s="13"/>
      <c r="HF43" s="13"/>
      <c r="HG43" s="13"/>
      <c r="HH43" s="13"/>
      <c r="HI43" s="13"/>
      <c r="HJ43" s="13"/>
      <c r="HK43" s="13"/>
      <c r="HL43" s="13"/>
      <c r="HM43" s="13"/>
      <c r="HN43" s="13"/>
      <c r="HO43" s="13"/>
      <c r="HP43" s="13"/>
      <c r="HQ43" s="13"/>
      <c r="HR43" s="13"/>
      <c r="HS43" s="13"/>
      <c r="HT43" s="13"/>
      <c r="HU43" s="13"/>
      <c r="HV43" s="13"/>
      <c r="HW43" s="13"/>
      <c r="HX43" s="13"/>
      <c r="HY43" s="13"/>
      <c r="HZ43" s="13"/>
      <c r="IA43" s="13"/>
      <c r="IB43" s="13"/>
      <c r="IC43" s="13"/>
      <c r="ID43" s="13"/>
      <c r="IE43" s="13"/>
      <c r="IF43" s="13"/>
      <c r="IG43" s="13"/>
      <c r="IH43" s="13"/>
      <c r="II43" s="13"/>
      <c r="IJ43" s="13"/>
      <c r="IK43" s="13"/>
      <c r="IL43" s="13"/>
      <c r="IM43" s="13"/>
      <c r="IN43" s="13"/>
      <c r="IO43" s="13"/>
      <c r="IP43" s="13"/>
      <c r="IQ43" s="13"/>
      <c r="IR43" s="13"/>
      <c r="IS43" s="13"/>
      <c r="IT43" s="13"/>
      <c r="IU43" s="13"/>
      <c r="IV43" s="13"/>
      <c r="IW43" s="13"/>
      <c r="IX43" s="13"/>
      <c r="IY43" s="13"/>
      <c r="IZ43" s="13"/>
      <c r="JA43" s="13"/>
      <c r="JB43" s="13"/>
      <c r="JC43" s="13"/>
      <c r="JD43" s="13"/>
      <c r="JE43" s="13"/>
      <c r="JF43" s="13"/>
      <c r="JG43" s="13"/>
      <c r="JH43" s="13"/>
      <c r="JI43" s="13"/>
      <c r="JJ43" s="13"/>
      <c r="JK43" s="13"/>
      <c r="JL43" s="13"/>
      <c r="JM43" s="13"/>
      <c r="JN43" s="13"/>
      <c r="JO43" s="13"/>
      <c r="JP43" s="13"/>
      <c r="JQ43" s="13"/>
      <c r="JR43" s="13"/>
      <c r="JS43" s="13"/>
      <c r="JT43" s="13"/>
      <c r="JU43" s="13"/>
      <c r="JV43" s="13"/>
      <c r="JW43" s="13"/>
      <c r="JX43" s="13"/>
      <c r="JY43" s="13"/>
      <c r="JZ43" s="13"/>
      <c r="KA43" s="13"/>
      <c r="KB43" s="13"/>
      <c r="KC43" s="13"/>
      <c r="KD43" s="13"/>
      <c r="KE43" s="13"/>
      <c r="KF43" s="13"/>
      <c r="KG43" s="13"/>
      <c r="KH43" s="13"/>
      <c r="KI43" s="13"/>
      <c r="KJ43" s="13"/>
      <c r="KK43" s="13"/>
      <c r="KL43" s="13"/>
      <c r="KM43" s="13"/>
      <c r="KN43" s="13"/>
      <c r="KO43" s="13"/>
      <c r="KP43" s="13"/>
      <c r="KQ43" s="13"/>
      <c r="KR43" s="13"/>
      <c r="KS43" s="13"/>
      <c r="KT43" s="13"/>
      <c r="KU43" s="13"/>
      <c r="KV43" s="13"/>
      <c r="KW43" s="13"/>
      <c r="KX43" s="13"/>
      <c r="KY43" s="13"/>
      <c r="KZ43" s="13"/>
      <c r="LA43" s="13"/>
      <c r="LB43" s="13"/>
      <c r="LC43" s="13"/>
      <c r="LD43" s="13"/>
      <c r="LE43" s="13"/>
      <c r="LF43" s="13"/>
      <c r="LG43" s="13"/>
      <c r="LH43" s="13"/>
      <c r="LI43" s="13"/>
      <c r="LJ43" s="13"/>
      <c r="LK43" s="13"/>
      <c r="LL43" s="13"/>
      <c r="LM43" s="13"/>
      <c r="LN43" s="13"/>
      <c r="LO43" s="13"/>
      <c r="LP43" s="13"/>
      <c r="LQ43" s="13"/>
      <c r="LR43" s="13"/>
      <c r="LS43" s="13"/>
      <c r="LT43" s="13"/>
      <c r="LU43" s="13"/>
      <c r="LV43" s="13"/>
      <c r="LW43" s="13"/>
      <c r="LX43" s="13"/>
      <c r="LY43" s="13"/>
      <c r="LZ43" s="13"/>
      <c r="MA43" s="13"/>
      <c r="MB43" s="13"/>
      <c r="MC43" s="13"/>
      <c r="MD43" s="13"/>
      <c r="ME43" s="13"/>
      <c r="MF43" s="13"/>
      <c r="MG43" s="13"/>
      <c r="MH43" s="13"/>
      <c r="MI43" s="13"/>
      <c r="MJ43" s="13"/>
      <c r="MK43" s="13"/>
      <c r="ML43" s="13"/>
      <c r="MM43" s="13"/>
      <c r="MN43" s="13"/>
      <c r="MO43" s="13"/>
      <c r="MP43" s="13"/>
      <c r="MQ43" s="13"/>
      <c r="MR43" s="13"/>
    </row>
    <row r="44" spans="1:356" x14ac:dyDescent="0.2">
      <c r="A44" s="45" t="s">
        <v>49</v>
      </c>
      <c r="B44" s="13" t="s">
        <v>5215</v>
      </c>
      <c r="C44" s="13" t="s">
        <v>5251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  <c r="HB44" s="13"/>
      <c r="HC44" s="13"/>
      <c r="HD44" s="13"/>
      <c r="HE44" s="13"/>
      <c r="HF44" s="13"/>
      <c r="HG44" s="13"/>
      <c r="HH44" s="13"/>
      <c r="HI44" s="13"/>
      <c r="HJ44" s="13"/>
      <c r="HK44" s="13"/>
      <c r="HL44" s="13"/>
      <c r="HM44" s="13"/>
      <c r="HN44" s="13"/>
      <c r="HO44" s="13"/>
      <c r="HP44" s="13"/>
      <c r="HQ44" s="13"/>
      <c r="HR44" s="13"/>
      <c r="HS44" s="13"/>
      <c r="HT44" s="13"/>
      <c r="HU44" s="13"/>
      <c r="HV44" s="13"/>
      <c r="HW44" s="13"/>
      <c r="HX44" s="13"/>
      <c r="HY44" s="13"/>
      <c r="HZ44" s="13"/>
      <c r="IA44" s="13"/>
      <c r="IB44" s="13"/>
      <c r="IC44" s="13"/>
      <c r="ID44" s="13"/>
      <c r="IE44" s="13"/>
      <c r="IF44" s="13"/>
      <c r="IG44" s="13"/>
      <c r="IH44" s="13"/>
      <c r="II44" s="13"/>
      <c r="IJ44" s="13"/>
      <c r="IK44" s="13"/>
      <c r="IL44" s="13"/>
      <c r="IM44" s="13"/>
      <c r="IN44" s="13"/>
      <c r="IO44" s="13"/>
      <c r="IP44" s="13"/>
      <c r="IQ44" s="13"/>
      <c r="IR44" s="13"/>
      <c r="IS44" s="13"/>
      <c r="IT44" s="13"/>
      <c r="IU44" s="13"/>
      <c r="IV44" s="13"/>
      <c r="IW44" s="13"/>
      <c r="IX44" s="13"/>
      <c r="IY44" s="13"/>
      <c r="IZ44" s="13"/>
      <c r="JA44" s="13"/>
      <c r="JB44" s="13"/>
      <c r="JC44" s="13"/>
      <c r="JD44" s="13"/>
      <c r="JE44" s="13"/>
      <c r="JF44" s="13"/>
      <c r="JG44" s="13"/>
      <c r="JH44" s="13"/>
      <c r="JI44" s="13"/>
      <c r="JJ44" s="13"/>
      <c r="JK44" s="13"/>
      <c r="JL44" s="13"/>
      <c r="JM44" s="13"/>
      <c r="JN44" s="13"/>
      <c r="JO44" s="13"/>
      <c r="JP44" s="13"/>
      <c r="JQ44" s="13"/>
      <c r="JR44" s="13"/>
      <c r="JS44" s="13"/>
      <c r="JT44" s="13"/>
      <c r="JU44" s="13"/>
      <c r="JV44" s="13"/>
      <c r="JW44" s="13"/>
      <c r="JX44" s="13"/>
      <c r="JY44" s="13"/>
      <c r="JZ44" s="13"/>
      <c r="KA44" s="13"/>
      <c r="KB44" s="13"/>
      <c r="KC44" s="13"/>
      <c r="KD44" s="13"/>
      <c r="KE44" s="13"/>
      <c r="KF44" s="13"/>
      <c r="KG44" s="13"/>
      <c r="KH44" s="13"/>
      <c r="KI44" s="13"/>
      <c r="KJ44" s="13"/>
      <c r="KK44" s="13"/>
      <c r="KL44" s="13"/>
      <c r="KM44" s="13"/>
      <c r="KN44" s="13"/>
      <c r="KO44" s="13"/>
      <c r="KP44" s="13"/>
      <c r="KQ44" s="13"/>
      <c r="KR44" s="13"/>
      <c r="KS44" s="13"/>
      <c r="KT44" s="13"/>
      <c r="KU44" s="13"/>
      <c r="KV44" s="13"/>
      <c r="KW44" s="13"/>
      <c r="KX44" s="13"/>
      <c r="KY44" s="13"/>
      <c r="KZ44" s="13"/>
      <c r="LA44" s="13"/>
      <c r="LB44" s="13"/>
      <c r="LC44" s="13"/>
      <c r="LD44" s="13"/>
      <c r="LE44" s="13"/>
      <c r="LF44" s="13"/>
      <c r="LG44" s="13"/>
      <c r="LH44" s="13"/>
      <c r="LI44" s="13"/>
      <c r="LJ44" s="13"/>
      <c r="LK44" s="13"/>
      <c r="LL44" s="13"/>
      <c r="LM44" s="13"/>
      <c r="LN44" s="13"/>
      <c r="LO44" s="13"/>
      <c r="LP44" s="13"/>
      <c r="LQ44" s="13"/>
      <c r="LR44" s="13"/>
      <c r="LS44" s="13"/>
      <c r="LT44" s="13"/>
      <c r="LU44" s="13"/>
      <c r="LV44" s="13"/>
      <c r="LW44" s="13"/>
      <c r="LX44" s="13"/>
      <c r="LY44" s="13"/>
      <c r="LZ44" s="13"/>
      <c r="MA44" s="13"/>
      <c r="MB44" s="13"/>
      <c r="MC44" s="13"/>
      <c r="MD44" s="13"/>
      <c r="ME44" s="13"/>
      <c r="MF44" s="13"/>
      <c r="MG44" s="13"/>
      <c r="MH44" s="13"/>
      <c r="MI44" s="13"/>
      <c r="MJ44" s="13"/>
      <c r="MK44" s="13"/>
      <c r="ML44" s="13"/>
      <c r="MM44" s="13"/>
      <c r="MN44" s="13"/>
      <c r="MO44" s="13"/>
      <c r="MP44" s="13"/>
      <c r="MQ44" s="13"/>
      <c r="MR44" s="13"/>
    </row>
    <row r="45" spans="1:356" x14ac:dyDescent="0.2">
      <c r="A45" s="45" t="s">
        <v>4861</v>
      </c>
      <c r="B45" s="13" t="s">
        <v>5244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  <c r="HB45" s="13"/>
      <c r="HC45" s="13"/>
      <c r="HD45" s="13"/>
      <c r="HE45" s="13"/>
      <c r="HF45" s="13"/>
      <c r="HG45" s="13"/>
      <c r="HH45" s="13"/>
      <c r="HI45" s="13"/>
      <c r="HJ45" s="13"/>
      <c r="HK45" s="13"/>
      <c r="HL45" s="13"/>
      <c r="HM45" s="13"/>
      <c r="HN45" s="13"/>
      <c r="HO45" s="13"/>
      <c r="HP45" s="13"/>
      <c r="HQ45" s="13"/>
      <c r="HR45" s="13"/>
      <c r="HS45" s="13"/>
      <c r="HT45" s="13"/>
      <c r="HU45" s="13"/>
      <c r="HV45" s="13"/>
      <c r="HW45" s="13"/>
      <c r="HX45" s="13"/>
      <c r="HY45" s="13"/>
      <c r="HZ45" s="13"/>
      <c r="IA45" s="13"/>
      <c r="IB45" s="13"/>
      <c r="IC45" s="13"/>
      <c r="ID45" s="13"/>
      <c r="IE45" s="13"/>
      <c r="IF45" s="13"/>
      <c r="IG45" s="13"/>
      <c r="IH45" s="13"/>
      <c r="II45" s="13"/>
      <c r="IJ45" s="13"/>
      <c r="IK45" s="13"/>
      <c r="IL45" s="13"/>
      <c r="IM45" s="13"/>
      <c r="IN45" s="13"/>
      <c r="IO45" s="13"/>
      <c r="IP45" s="13"/>
      <c r="IQ45" s="13"/>
      <c r="IR45" s="13"/>
      <c r="IS45" s="13"/>
      <c r="IT45" s="13"/>
      <c r="IU45" s="13"/>
      <c r="IV45" s="13"/>
      <c r="IW45" s="13"/>
      <c r="IX45" s="13"/>
      <c r="IY45" s="13"/>
      <c r="IZ45" s="13"/>
      <c r="JA45" s="13"/>
      <c r="JB45" s="13"/>
      <c r="JC45" s="13"/>
      <c r="JD45" s="13"/>
      <c r="JE45" s="13"/>
      <c r="JF45" s="13"/>
      <c r="JG45" s="13"/>
      <c r="JH45" s="13"/>
      <c r="JI45" s="13"/>
      <c r="JJ45" s="13"/>
      <c r="JK45" s="13"/>
      <c r="JL45" s="13"/>
      <c r="JM45" s="13"/>
      <c r="JN45" s="13"/>
      <c r="JO45" s="13"/>
      <c r="JP45" s="13"/>
      <c r="JQ45" s="13"/>
      <c r="JR45" s="13"/>
      <c r="JS45" s="13"/>
      <c r="JT45" s="13"/>
      <c r="JU45" s="13"/>
      <c r="JV45" s="13"/>
      <c r="JW45" s="13"/>
      <c r="JX45" s="13"/>
      <c r="JY45" s="13"/>
      <c r="JZ45" s="13"/>
      <c r="KA45" s="13"/>
      <c r="KB45" s="13"/>
      <c r="KC45" s="13"/>
      <c r="KD45" s="13"/>
      <c r="KE45" s="13"/>
      <c r="KF45" s="13"/>
      <c r="KG45" s="13"/>
      <c r="KH45" s="13"/>
      <c r="KI45" s="13"/>
      <c r="KJ45" s="13"/>
      <c r="KK45" s="13"/>
      <c r="KL45" s="13"/>
      <c r="KM45" s="13"/>
      <c r="KN45" s="13"/>
      <c r="KO45" s="13"/>
      <c r="KP45" s="13"/>
      <c r="KQ45" s="13"/>
      <c r="KR45" s="13"/>
      <c r="KS45" s="13"/>
      <c r="KT45" s="13"/>
      <c r="KU45" s="13"/>
      <c r="KV45" s="13"/>
      <c r="KW45" s="13"/>
      <c r="KX45" s="13"/>
      <c r="KY45" s="13"/>
      <c r="KZ45" s="13"/>
      <c r="LA45" s="13"/>
      <c r="LB45" s="13"/>
      <c r="LC45" s="13"/>
      <c r="LD45" s="13"/>
      <c r="LE45" s="13"/>
      <c r="LF45" s="13"/>
      <c r="LG45" s="13"/>
      <c r="LH45" s="13"/>
      <c r="LI45" s="13"/>
      <c r="LJ45" s="13"/>
      <c r="LK45" s="13"/>
      <c r="LL45" s="13"/>
      <c r="LM45" s="13"/>
      <c r="LN45" s="13"/>
      <c r="LO45" s="13"/>
      <c r="LP45" s="13"/>
      <c r="LQ45" s="13"/>
      <c r="LR45" s="13"/>
      <c r="LS45" s="13"/>
      <c r="LT45" s="13"/>
      <c r="LU45" s="13"/>
      <c r="LV45" s="13"/>
      <c r="LW45" s="13"/>
      <c r="LX45" s="13"/>
      <c r="LY45" s="13"/>
      <c r="LZ45" s="13"/>
      <c r="MA45" s="13"/>
      <c r="MB45" s="13"/>
      <c r="MC45" s="13"/>
      <c r="MD45" s="13"/>
      <c r="ME45" s="13"/>
      <c r="MF45" s="13"/>
      <c r="MG45" s="13"/>
      <c r="MH45" s="13"/>
      <c r="MI45" s="13"/>
      <c r="MJ45" s="13"/>
      <c r="MK45" s="13"/>
      <c r="ML45" s="13"/>
      <c r="MM45" s="13"/>
      <c r="MN45" s="13"/>
      <c r="MO45" s="13"/>
      <c r="MP45" s="13"/>
      <c r="MQ45" s="13"/>
      <c r="MR45" s="13"/>
    </row>
    <row r="46" spans="1:356" x14ac:dyDescent="0.2">
      <c r="A46" s="45" t="s">
        <v>4655</v>
      </c>
      <c r="B46" s="13" t="s">
        <v>5245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  <c r="HB46" s="13"/>
      <c r="HC46" s="13"/>
      <c r="HD46" s="13"/>
      <c r="HE46" s="13"/>
      <c r="HF46" s="13"/>
      <c r="HG46" s="13"/>
      <c r="HH46" s="13"/>
      <c r="HI46" s="13"/>
      <c r="HJ46" s="13"/>
      <c r="HK46" s="13"/>
      <c r="HL46" s="13"/>
      <c r="HM46" s="13"/>
      <c r="HN46" s="13"/>
      <c r="HO46" s="13"/>
      <c r="HP46" s="13"/>
      <c r="HQ46" s="13"/>
      <c r="HR46" s="13"/>
      <c r="HS46" s="13"/>
      <c r="HT46" s="13"/>
      <c r="HU46" s="13"/>
      <c r="HV46" s="13"/>
      <c r="HW46" s="13"/>
      <c r="HX46" s="13"/>
      <c r="HY46" s="13"/>
      <c r="HZ46" s="13"/>
      <c r="IA46" s="13"/>
      <c r="IB46" s="13"/>
      <c r="IC46" s="13"/>
      <c r="ID46" s="13"/>
      <c r="IE46" s="13"/>
      <c r="IF46" s="13"/>
      <c r="IG46" s="13"/>
      <c r="IH46" s="13"/>
      <c r="II46" s="13"/>
      <c r="IJ46" s="13"/>
      <c r="IK46" s="13"/>
      <c r="IL46" s="13"/>
      <c r="IM46" s="13"/>
      <c r="IN46" s="13"/>
      <c r="IO46" s="13"/>
      <c r="IP46" s="13"/>
      <c r="IQ46" s="13"/>
      <c r="IR46" s="13"/>
      <c r="IS46" s="13"/>
      <c r="IT46" s="13"/>
      <c r="IU46" s="13"/>
      <c r="IV46" s="13"/>
      <c r="IW46" s="13"/>
      <c r="IX46" s="13"/>
      <c r="IY46" s="13"/>
      <c r="IZ46" s="13"/>
      <c r="JA46" s="13"/>
      <c r="JB46" s="13"/>
      <c r="JC46" s="13"/>
      <c r="JD46" s="13"/>
      <c r="JE46" s="13"/>
      <c r="JF46" s="13"/>
      <c r="JG46" s="13"/>
      <c r="JH46" s="13"/>
      <c r="JI46" s="13"/>
      <c r="JJ46" s="13"/>
      <c r="JK46" s="13"/>
      <c r="JL46" s="13"/>
      <c r="JM46" s="13"/>
      <c r="JN46" s="13"/>
      <c r="JO46" s="13"/>
      <c r="JP46" s="13"/>
      <c r="JQ46" s="13"/>
      <c r="JR46" s="13"/>
      <c r="JS46" s="13"/>
      <c r="JT46" s="13"/>
      <c r="JU46" s="13"/>
      <c r="JV46" s="13"/>
      <c r="JW46" s="13"/>
      <c r="JX46" s="13"/>
      <c r="JY46" s="13"/>
      <c r="JZ46" s="13"/>
      <c r="KA46" s="13"/>
      <c r="KB46" s="13"/>
      <c r="KC46" s="13"/>
      <c r="KD46" s="13"/>
      <c r="KE46" s="13"/>
      <c r="KF46" s="13"/>
      <c r="KG46" s="13"/>
      <c r="KH46" s="13"/>
      <c r="KI46" s="13"/>
      <c r="KJ46" s="13"/>
      <c r="KK46" s="13"/>
      <c r="KL46" s="13"/>
      <c r="KM46" s="13"/>
      <c r="KN46" s="13"/>
      <c r="KO46" s="13"/>
      <c r="KP46" s="13"/>
      <c r="KQ46" s="13"/>
      <c r="KR46" s="13"/>
      <c r="KS46" s="13"/>
      <c r="KT46" s="13"/>
      <c r="KU46" s="13"/>
      <c r="KV46" s="13"/>
      <c r="KW46" s="13"/>
      <c r="KX46" s="13"/>
      <c r="KY46" s="13"/>
      <c r="KZ46" s="13"/>
      <c r="LA46" s="13"/>
      <c r="LB46" s="13"/>
      <c r="LC46" s="13"/>
      <c r="LD46" s="13"/>
      <c r="LE46" s="13"/>
      <c r="LF46" s="13"/>
      <c r="LG46" s="13"/>
      <c r="LH46" s="13"/>
      <c r="LI46" s="13"/>
      <c r="LJ46" s="13"/>
      <c r="LK46" s="13"/>
      <c r="LL46" s="13"/>
      <c r="LM46" s="13"/>
      <c r="LN46" s="13"/>
      <c r="LO46" s="13"/>
      <c r="LP46" s="13"/>
      <c r="LQ46" s="13"/>
      <c r="LR46" s="13"/>
      <c r="LS46" s="13"/>
      <c r="LT46" s="13"/>
      <c r="LU46" s="13"/>
      <c r="LV46" s="13"/>
      <c r="LW46" s="13"/>
      <c r="LX46" s="13"/>
      <c r="LY46" s="13"/>
      <c r="LZ46" s="13"/>
      <c r="MA46" s="13"/>
      <c r="MB46" s="13"/>
      <c r="MC46" s="13"/>
      <c r="MD46" s="13"/>
      <c r="ME46" s="13"/>
      <c r="MF46" s="13"/>
      <c r="MG46" s="13"/>
      <c r="MH46" s="13"/>
      <c r="MI46" s="13"/>
      <c r="MJ46" s="13"/>
      <c r="MK46" s="13"/>
      <c r="ML46" s="13"/>
      <c r="MM46" s="13"/>
      <c r="MN46" s="13"/>
      <c r="MO46" s="13"/>
      <c r="MP46" s="13"/>
      <c r="MQ46" s="13"/>
      <c r="MR46" s="13"/>
    </row>
    <row r="47" spans="1:356" x14ac:dyDescent="0.2">
      <c r="A47" s="45" t="s">
        <v>2524</v>
      </c>
      <c r="B47" s="13" t="s">
        <v>5208</v>
      </c>
      <c r="C47" s="13" t="s">
        <v>5226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  <c r="HB47" s="13"/>
      <c r="HC47" s="13"/>
      <c r="HD47" s="13"/>
      <c r="HE47" s="13"/>
      <c r="HF47" s="13"/>
      <c r="HG47" s="13"/>
      <c r="HH47" s="13"/>
      <c r="HI47" s="13"/>
      <c r="HJ47" s="13"/>
      <c r="HK47" s="13"/>
      <c r="HL47" s="13"/>
      <c r="HM47" s="13"/>
      <c r="HN47" s="13"/>
      <c r="HO47" s="13"/>
      <c r="HP47" s="13"/>
      <c r="HQ47" s="13"/>
      <c r="HR47" s="13"/>
      <c r="HS47" s="13"/>
      <c r="HT47" s="13"/>
      <c r="HU47" s="13"/>
      <c r="HV47" s="13"/>
      <c r="HW47" s="13"/>
      <c r="HX47" s="13"/>
      <c r="HY47" s="13"/>
      <c r="HZ47" s="13"/>
      <c r="IA47" s="13"/>
      <c r="IB47" s="13"/>
      <c r="IC47" s="13"/>
      <c r="ID47" s="13"/>
      <c r="IE47" s="13"/>
      <c r="IF47" s="13"/>
      <c r="IG47" s="13"/>
      <c r="IH47" s="13"/>
      <c r="II47" s="13"/>
      <c r="IJ47" s="13"/>
      <c r="IK47" s="13"/>
      <c r="IL47" s="13"/>
      <c r="IM47" s="13"/>
      <c r="IN47" s="13"/>
      <c r="IO47" s="13"/>
      <c r="IP47" s="13"/>
      <c r="IQ47" s="13"/>
      <c r="IR47" s="13"/>
      <c r="IS47" s="13"/>
      <c r="IT47" s="13"/>
      <c r="IU47" s="13"/>
      <c r="IV47" s="13"/>
      <c r="IW47" s="13"/>
      <c r="IX47" s="13"/>
      <c r="IY47" s="13"/>
      <c r="IZ47" s="13"/>
      <c r="JA47" s="13"/>
      <c r="JB47" s="13"/>
      <c r="JC47" s="13"/>
      <c r="JD47" s="13"/>
      <c r="JE47" s="13"/>
      <c r="JF47" s="13"/>
      <c r="JG47" s="13"/>
      <c r="JH47" s="13"/>
      <c r="JI47" s="13"/>
      <c r="JJ47" s="13"/>
      <c r="JK47" s="13"/>
      <c r="JL47" s="13"/>
      <c r="JM47" s="13"/>
      <c r="JN47" s="13"/>
      <c r="JO47" s="13"/>
      <c r="JP47" s="13"/>
      <c r="JQ47" s="13"/>
      <c r="JR47" s="13"/>
      <c r="JS47" s="13"/>
      <c r="JT47" s="13"/>
      <c r="JU47" s="13"/>
      <c r="JV47" s="13"/>
      <c r="JW47" s="13"/>
      <c r="JX47" s="13"/>
      <c r="JY47" s="13"/>
      <c r="JZ47" s="13"/>
      <c r="KA47" s="13"/>
      <c r="KB47" s="13"/>
      <c r="KC47" s="13"/>
      <c r="KD47" s="13"/>
      <c r="KE47" s="13"/>
      <c r="KF47" s="13"/>
      <c r="KG47" s="13"/>
      <c r="KH47" s="13"/>
      <c r="KI47" s="13"/>
      <c r="KJ47" s="13"/>
      <c r="KK47" s="13"/>
      <c r="KL47" s="13"/>
      <c r="KM47" s="13"/>
      <c r="KN47" s="13"/>
      <c r="KO47" s="13"/>
      <c r="KP47" s="13"/>
      <c r="KQ47" s="13"/>
      <c r="KR47" s="13"/>
      <c r="KS47" s="13"/>
      <c r="KT47" s="13"/>
      <c r="KU47" s="13"/>
      <c r="KV47" s="13"/>
      <c r="KW47" s="13"/>
      <c r="KX47" s="13"/>
      <c r="KY47" s="13"/>
      <c r="KZ47" s="13"/>
      <c r="LA47" s="13"/>
      <c r="LB47" s="13"/>
      <c r="LC47" s="13"/>
      <c r="LD47" s="13"/>
      <c r="LE47" s="13"/>
      <c r="LF47" s="13"/>
      <c r="LG47" s="13"/>
      <c r="LH47" s="13"/>
      <c r="LI47" s="13"/>
      <c r="LJ47" s="13"/>
      <c r="LK47" s="13"/>
      <c r="LL47" s="13"/>
      <c r="LM47" s="13"/>
      <c r="LN47" s="13"/>
      <c r="LO47" s="13"/>
      <c r="LP47" s="13"/>
      <c r="LQ47" s="13"/>
      <c r="LR47" s="13"/>
      <c r="LS47" s="13"/>
      <c r="LT47" s="13"/>
      <c r="LU47" s="13"/>
      <c r="LV47" s="13"/>
      <c r="LW47" s="13"/>
      <c r="LX47" s="13"/>
      <c r="LY47" s="13"/>
      <c r="LZ47" s="13"/>
      <c r="MA47" s="13"/>
      <c r="MB47" s="13"/>
      <c r="MC47" s="13"/>
      <c r="MD47" s="13"/>
      <c r="ME47" s="13"/>
      <c r="MF47" s="13"/>
      <c r="MG47" s="13"/>
      <c r="MH47" s="13"/>
      <c r="MI47" s="13"/>
      <c r="MJ47" s="13"/>
      <c r="MK47" s="13"/>
      <c r="ML47" s="13"/>
      <c r="MM47" s="13"/>
      <c r="MN47" s="13"/>
      <c r="MO47" s="13"/>
      <c r="MP47" s="13"/>
      <c r="MQ47" s="13"/>
      <c r="MR47" s="13"/>
    </row>
    <row r="48" spans="1:356" x14ac:dyDescent="0.2">
      <c r="A48" s="45" t="s">
        <v>331</v>
      </c>
      <c r="B48" s="13" t="s">
        <v>5219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  <c r="HB48" s="13"/>
      <c r="HC48" s="13"/>
      <c r="HD48" s="13"/>
      <c r="HE48" s="13"/>
      <c r="HF48" s="13"/>
      <c r="HG48" s="13"/>
      <c r="HH48" s="13"/>
      <c r="HI48" s="13"/>
      <c r="HJ48" s="13"/>
      <c r="HK48" s="13"/>
      <c r="HL48" s="13"/>
      <c r="HM48" s="13"/>
      <c r="HN48" s="13"/>
      <c r="HO48" s="13"/>
      <c r="HP48" s="13"/>
      <c r="HQ48" s="13"/>
      <c r="HR48" s="13"/>
      <c r="HS48" s="13"/>
      <c r="HT48" s="13"/>
      <c r="HU48" s="13"/>
      <c r="HV48" s="13"/>
      <c r="HW48" s="13"/>
      <c r="HX48" s="13"/>
      <c r="HY48" s="13"/>
      <c r="HZ48" s="13"/>
      <c r="IA48" s="13"/>
      <c r="IB48" s="13"/>
      <c r="IC48" s="13"/>
      <c r="ID48" s="13"/>
      <c r="IE48" s="13"/>
      <c r="IF48" s="13"/>
      <c r="IG48" s="13"/>
      <c r="IH48" s="13"/>
      <c r="II48" s="13"/>
      <c r="IJ48" s="13"/>
      <c r="IK48" s="13"/>
      <c r="IL48" s="13"/>
      <c r="IM48" s="13"/>
      <c r="IN48" s="13"/>
      <c r="IO48" s="13"/>
      <c r="IP48" s="13"/>
      <c r="IQ48" s="13"/>
      <c r="IR48" s="13"/>
      <c r="IS48" s="13"/>
      <c r="IT48" s="13"/>
      <c r="IU48" s="13"/>
      <c r="IV48" s="13"/>
      <c r="IW48" s="13"/>
      <c r="IX48" s="13"/>
      <c r="IY48" s="13"/>
      <c r="IZ48" s="13"/>
      <c r="JA48" s="13"/>
      <c r="JB48" s="13"/>
      <c r="JC48" s="13"/>
      <c r="JD48" s="13"/>
      <c r="JE48" s="13"/>
      <c r="JF48" s="13"/>
      <c r="JG48" s="13"/>
      <c r="JH48" s="13"/>
      <c r="JI48" s="13"/>
      <c r="JJ48" s="13"/>
      <c r="JK48" s="13"/>
      <c r="JL48" s="13"/>
      <c r="JM48" s="13"/>
      <c r="JN48" s="13"/>
      <c r="JO48" s="13"/>
      <c r="JP48" s="13"/>
      <c r="JQ48" s="13"/>
      <c r="JR48" s="13"/>
      <c r="JS48" s="13"/>
      <c r="JT48" s="13"/>
      <c r="JU48" s="13"/>
      <c r="JV48" s="13"/>
      <c r="JW48" s="13"/>
      <c r="JX48" s="13"/>
      <c r="JY48" s="13"/>
      <c r="JZ48" s="13"/>
      <c r="KA48" s="13"/>
      <c r="KB48" s="13"/>
      <c r="KC48" s="13"/>
      <c r="KD48" s="13"/>
      <c r="KE48" s="13"/>
      <c r="KF48" s="13"/>
      <c r="KG48" s="13"/>
      <c r="KH48" s="13"/>
      <c r="KI48" s="13"/>
      <c r="KJ48" s="13"/>
      <c r="KK48" s="13"/>
      <c r="KL48" s="13"/>
      <c r="KM48" s="13"/>
      <c r="KN48" s="13"/>
      <c r="KO48" s="13"/>
      <c r="KP48" s="13"/>
      <c r="KQ48" s="13"/>
      <c r="KR48" s="13"/>
      <c r="KS48" s="13"/>
      <c r="KT48" s="13"/>
      <c r="KU48" s="13"/>
      <c r="KV48" s="13"/>
      <c r="KW48" s="13"/>
      <c r="KX48" s="13"/>
      <c r="KY48" s="13"/>
      <c r="KZ48" s="13"/>
      <c r="LA48" s="13"/>
      <c r="LB48" s="13"/>
      <c r="LC48" s="13"/>
      <c r="LD48" s="13"/>
      <c r="LE48" s="13"/>
      <c r="LF48" s="13"/>
      <c r="LG48" s="13"/>
      <c r="LH48" s="13"/>
      <c r="LI48" s="13"/>
      <c r="LJ48" s="13"/>
      <c r="LK48" s="13"/>
      <c r="LL48" s="13"/>
      <c r="LM48" s="13"/>
      <c r="LN48" s="13"/>
      <c r="LO48" s="13"/>
      <c r="LP48" s="13"/>
      <c r="LQ48" s="13"/>
      <c r="LR48" s="13"/>
      <c r="LS48" s="13"/>
      <c r="LT48" s="13"/>
      <c r="LU48" s="13"/>
      <c r="LV48" s="13"/>
      <c r="LW48" s="13"/>
      <c r="LX48" s="13"/>
      <c r="LY48" s="13"/>
      <c r="LZ48" s="13"/>
      <c r="MA48" s="13"/>
      <c r="MB48" s="13"/>
      <c r="MC48" s="13"/>
      <c r="MD48" s="13"/>
      <c r="ME48" s="13"/>
      <c r="MF48" s="13"/>
      <c r="MG48" s="13"/>
      <c r="MH48" s="13"/>
      <c r="MI48" s="13"/>
      <c r="MJ48" s="13"/>
      <c r="MK48" s="13"/>
      <c r="ML48" s="13"/>
      <c r="MM48" s="13"/>
      <c r="MN48" s="13"/>
      <c r="MO48" s="13"/>
      <c r="MP48" s="13"/>
      <c r="MQ48" s="13"/>
      <c r="MR48" s="13"/>
    </row>
    <row r="49" spans="1:356" x14ac:dyDescent="0.2">
      <c r="A49" s="45" t="s">
        <v>23</v>
      </c>
      <c r="B49" s="13" t="s">
        <v>5220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  <c r="HB49" s="13"/>
      <c r="HC49" s="13"/>
      <c r="HD49" s="13"/>
      <c r="HE49" s="13"/>
      <c r="HF49" s="13"/>
      <c r="HG49" s="13"/>
      <c r="HH49" s="13"/>
      <c r="HI49" s="13"/>
      <c r="HJ49" s="13"/>
      <c r="HK49" s="13"/>
      <c r="HL49" s="13"/>
      <c r="HM49" s="13"/>
      <c r="HN49" s="13"/>
      <c r="HO49" s="13"/>
      <c r="HP49" s="13"/>
      <c r="HQ49" s="13"/>
      <c r="HR49" s="13"/>
      <c r="HS49" s="13"/>
      <c r="HT49" s="13"/>
      <c r="HU49" s="13"/>
      <c r="HV49" s="13"/>
      <c r="HW49" s="13"/>
      <c r="HX49" s="13"/>
      <c r="HY49" s="13"/>
      <c r="HZ49" s="13"/>
      <c r="IA49" s="13"/>
      <c r="IB49" s="13"/>
      <c r="IC49" s="13"/>
      <c r="ID49" s="13"/>
      <c r="IE49" s="13"/>
      <c r="IF49" s="13"/>
      <c r="IG49" s="13"/>
      <c r="IH49" s="13"/>
      <c r="II49" s="13"/>
      <c r="IJ49" s="13"/>
      <c r="IK49" s="13"/>
      <c r="IL49" s="13"/>
      <c r="IM49" s="13"/>
      <c r="IN49" s="13"/>
      <c r="IO49" s="13"/>
      <c r="IP49" s="13"/>
      <c r="IQ49" s="13"/>
      <c r="IR49" s="13"/>
      <c r="IS49" s="13"/>
      <c r="IT49" s="13"/>
      <c r="IU49" s="13"/>
      <c r="IV49" s="13"/>
      <c r="IW49" s="13"/>
      <c r="IX49" s="13"/>
      <c r="IY49" s="13"/>
      <c r="IZ49" s="13"/>
      <c r="JA49" s="13"/>
      <c r="JB49" s="13"/>
      <c r="JC49" s="13"/>
      <c r="JD49" s="13"/>
      <c r="JE49" s="13"/>
      <c r="JF49" s="13"/>
      <c r="JG49" s="13"/>
      <c r="JH49" s="13"/>
      <c r="JI49" s="13"/>
      <c r="JJ49" s="13"/>
      <c r="JK49" s="13"/>
      <c r="JL49" s="13"/>
      <c r="JM49" s="13"/>
      <c r="JN49" s="13"/>
      <c r="JO49" s="13"/>
      <c r="JP49" s="13"/>
      <c r="JQ49" s="13"/>
      <c r="JR49" s="13"/>
      <c r="JS49" s="13"/>
      <c r="JT49" s="13"/>
      <c r="JU49" s="13"/>
      <c r="JV49" s="13"/>
      <c r="JW49" s="13"/>
      <c r="JX49" s="13"/>
      <c r="JY49" s="13"/>
      <c r="JZ49" s="13"/>
      <c r="KA49" s="13"/>
      <c r="KB49" s="13"/>
      <c r="KC49" s="13"/>
      <c r="KD49" s="13"/>
      <c r="KE49" s="13"/>
      <c r="KF49" s="13"/>
      <c r="KG49" s="13"/>
      <c r="KH49" s="13"/>
      <c r="KI49" s="13"/>
      <c r="KJ49" s="13"/>
      <c r="KK49" s="13"/>
      <c r="KL49" s="13"/>
      <c r="KM49" s="13"/>
      <c r="KN49" s="13"/>
      <c r="KO49" s="13"/>
      <c r="KP49" s="13"/>
      <c r="KQ49" s="13"/>
      <c r="KR49" s="13"/>
      <c r="KS49" s="13"/>
      <c r="KT49" s="13"/>
      <c r="KU49" s="13"/>
      <c r="KV49" s="13"/>
      <c r="KW49" s="13"/>
      <c r="KX49" s="13"/>
      <c r="KY49" s="13"/>
      <c r="KZ49" s="13"/>
      <c r="LA49" s="13"/>
      <c r="LB49" s="13"/>
      <c r="LC49" s="13"/>
      <c r="LD49" s="13"/>
      <c r="LE49" s="13"/>
      <c r="LF49" s="13"/>
      <c r="LG49" s="13"/>
      <c r="LH49" s="13"/>
      <c r="LI49" s="13"/>
      <c r="LJ49" s="13"/>
      <c r="LK49" s="13"/>
      <c r="LL49" s="13"/>
      <c r="LM49" s="13"/>
      <c r="LN49" s="13"/>
      <c r="LO49" s="13"/>
      <c r="LP49" s="13"/>
      <c r="LQ49" s="13"/>
      <c r="LR49" s="13"/>
      <c r="LS49" s="13"/>
      <c r="LT49" s="13"/>
      <c r="LU49" s="13"/>
      <c r="LV49" s="13"/>
      <c r="LW49" s="13"/>
      <c r="LX49" s="13"/>
      <c r="LY49" s="13"/>
      <c r="LZ49" s="13"/>
      <c r="MA49" s="13"/>
      <c r="MB49" s="13"/>
      <c r="MC49" s="13"/>
      <c r="MD49" s="13"/>
      <c r="ME49" s="13"/>
      <c r="MF49" s="13"/>
      <c r="MG49" s="13"/>
      <c r="MH49" s="13"/>
      <c r="MI49" s="13"/>
      <c r="MJ49" s="13"/>
      <c r="MK49" s="13"/>
      <c r="ML49" s="13"/>
      <c r="MM49" s="13"/>
      <c r="MN49" s="13"/>
      <c r="MO49" s="13"/>
      <c r="MP49" s="13"/>
      <c r="MQ49" s="13"/>
      <c r="MR49" s="13"/>
    </row>
    <row r="50" spans="1:356" x14ac:dyDescent="0.2">
      <c r="A50" s="45" t="s">
        <v>382</v>
      </c>
      <c r="B50" s="13" t="s">
        <v>5213</v>
      </c>
      <c r="C50" s="13" t="s">
        <v>5247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</row>
    <row r="51" spans="1:356" x14ac:dyDescent="0.2">
      <c r="A51" s="45" t="s">
        <v>2521</v>
      </c>
      <c r="B51" s="13" t="s">
        <v>5208</v>
      </c>
      <c r="C51" s="13" t="s">
        <v>5226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  <c r="HB51" s="13"/>
      <c r="HC51" s="13"/>
      <c r="HD51" s="13"/>
      <c r="HE51" s="13"/>
      <c r="HF51" s="13"/>
      <c r="HG51" s="13"/>
      <c r="HH51" s="13"/>
      <c r="HI51" s="13"/>
      <c r="HJ51" s="13"/>
      <c r="HK51" s="13"/>
      <c r="HL51" s="13"/>
      <c r="HM51" s="13"/>
      <c r="HN51" s="13"/>
      <c r="HO51" s="13"/>
      <c r="HP51" s="13"/>
      <c r="HQ51" s="13"/>
      <c r="HR51" s="13"/>
      <c r="HS51" s="13"/>
      <c r="HT51" s="13"/>
      <c r="HU51" s="13"/>
      <c r="HV51" s="13"/>
      <c r="HW51" s="13"/>
      <c r="HX51" s="13"/>
      <c r="HY51" s="13"/>
      <c r="HZ51" s="13"/>
      <c r="IA51" s="13"/>
      <c r="IB51" s="13"/>
      <c r="IC51" s="13"/>
      <c r="ID51" s="13"/>
      <c r="IE51" s="13"/>
      <c r="IF51" s="13"/>
      <c r="IG51" s="13"/>
      <c r="IH51" s="13"/>
      <c r="II51" s="13"/>
      <c r="IJ51" s="13"/>
      <c r="IK51" s="13"/>
      <c r="IL51" s="13"/>
      <c r="IM51" s="13"/>
      <c r="IN51" s="13"/>
      <c r="IO51" s="13"/>
      <c r="IP51" s="13"/>
      <c r="IQ51" s="13"/>
      <c r="IR51" s="13"/>
      <c r="IS51" s="13"/>
      <c r="IT51" s="13"/>
      <c r="IU51" s="13"/>
      <c r="IV51" s="13"/>
      <c r="IW51" s="13"/>
      <c r="IX51" s="13"/>
      <c r="IY51" s="13"/>
      <c r="IZ51" s="13"/>
      <c r="JA51" s="13"/>
      <c r="JB51" s="13"/>
      <c r="JC51" s="13"/>
      <c r="JD51" s="13"/>
      <c r="JE51" s="13"/>
      <c r="JF51" s="13"/>
      <c r="JG51" s="13"/>
      <c r="JH51" s="13"/>
      <c r="JI51" s="13"/>
      <c r="JJ51" s="13"/>
      <c r="JK51" s="13"/>
      <c r="JL51" s="13"/>
      <c r="JM51" s="13"/>
      <c r="JN51" s="13"/>
      <c r="JO51" s="13"/>
      <c r="JP51" s="13"/>
      <c r="JQ51" s="13"/>
      <c r="JR51" s="13"/>
      <c r="JS51" s="13"/>
      <c r="JT51" s="13"/>
      <c r="JU51" s="13"/>
      <c r="JV51" s="13"/>
      <c r="JW51" s="13"/>
      <c r="JX51" s="13"/>
      <c r="JY51" s="13"/>
      <c r="JZ51" s="13"/>
      <c r="KA51" s="13"/>
      <c r="KB51" s="13"/>
      <c r="KC51" s="13"/>
      <c r="KD51" s="13"/>
      <c r="KE51" s="13"/>
      <c r="KF51" s="13"/>
      <c r="KG51" s="13"/>
      <c r="KH51" s="13"/>
      <c r="KI51" s="13"/>
      <c r="KJ51" s="13"/>
      <c r="KK51" s="13"/>
      <c r="KL51" s="13"/>
      <c r="KM51" s="13"/>
      <c r="KN51" s="13"/>
      <c r="KO51" s="13"/>
      <c r="KP51" s="13"/>
      <c r="KQ51" s="13"/>
      <c r="KR51" s="13"/>
      <c r="KS51" s="13"/>
      <c r="KT51" s="13"/>
      <c r="KU51" s="13"/>
      <c r="KV51" s="13"/>
      <c r="KW51" s="13"/>
      <c r="KX51" s="13"/>
      <c r="KY51" s="13"/>
      <c r="KZ51" s="13"/>
      <c r="LA51" s="13"/>
      <c r="LB51" s="13"/>
      <c r="LC51" s="13"/>
      <c r="LD51" s="13"/>
      <c r="LE51" s="13"/>
      <c r="LF51" s="13"/>
      <c r="LG51" s="13"/>
      <c r="LH51" s="13"/>
      <c r="LI51" s="13"/>
      <c r="LJ51" s="13"/>
      <c r="LK51" s="13"/>
      <c r="LL51" s="13"/>
      <c r="LM51" s="13"/>
      <c r="LN51" s="13"/>
      <c r="LO51" s="13"/>
      <c r="LP51" s="13"/>
      <c r="LQ51" s="13"/>
      <c r="LR51" s="13"/>
      <c r="LS51" s="13"/>
      <c r="LT51" s="13"/>
      <c r="LU51" s="13"/>
      <c r="LV51" s="13"/>
      <c r="LW51" s="13"/>
      <c r="LX51" s="13"/>
      <c r="LY51" s="13"/>
      <c r="LZ51" s="13"/>
      <c r="MA51" s="13"/>
      <c r="MB51" s="13"/>
      <c r="MC51" s="13"/>
      <c r="MD51" s="13"/>
      <c r="ME51" s="13"/>
      <c r="MF51" s="13"/>
      <c r="MG51" s="13"/>
      <c r="MH51" s="13"/>
      <c r="MI51" s="13"/>
      <c r="MJ51" s="13"/>
      <c r="MK51" s="13"/>
      <c r="ML51" s="13"/>
      <c r="MM51" s="13"/>
      <c r="MN51" s="13"/>
      <c r="MO51" s="13"/>
      <c r="MP51" s="13"/>
      <c r="MQ51" s="13"/>
      <c r="MR51" s="13"/>
    </row>
    <row r="52" spans="1:356" x14ac:dyDescent="0.2">
      <c r="A52" s="45" t="s">
        <v>78</v>
      </c>
      <c r="B52" s="13" t="s">
        <v>5241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  <c r="HB52" s="13"/>
      <c r="HC52" s="13"/>
      <c r="HD52" s="13"/>
      <c r="HE52" s="13"/>
      <c r="HF52" s="13"/>
      <c r="HG52" s="13"/>
      <c r="HH52" s="13"/>
      <c r="HI52" s="13"/>
      <c r="HJ52" s="13"/>
      <c r="HK52" s="13"/>
      <c r="HL52" s="13"/>
      <c r="HM52" s="13"/>
      <c r="HN52" s="13"/>
      <c r="HO52" s="13"/>
      <c r="HP52" s="13"/>
      <c r="HQ52" s="13"/>
      <c r="HR52" s="13"/>
      <c r="HS52" s="13"/>
      <c r="HT52" s="13"/>
      <c r="HU52" s="13"/>
      <c r="HV52" s="13"/>
      <c r="HW52" s="13"/>
      <c r="HX52" s="13"/>
      <c r="HY52" s="13"/>
      <c r="HZ52" s="13"/>
      <c r="IA52" s="13"/>
      <c r="IB52" s="13"/>
      <c r="IC52" s="13"/>
      <c r="ID52" s="13"/>
      <c r="IE52" s="13"/>
      <c r="IF52" s="13"/>
      <c r="IG52" s="13"/>
      <c r="IH52" s="13"/>
      <c r="II52" s="13"/>
      <c r="IJ52" s="13"/>
      <c r="IK52" s="13"/>
      <c r="IL52" s="13"/>
      <c r="IM52" s="13"/>
      <c r="IN52" s="13"/>
      <c r="IO52" s="13"/>
      <c r="IP52" s="13"/>
      <c r="IQ52" s="13"/>
      <c r="IR52" s="13"/>
      <c r="IS52" s="13"/>
      <c r="IT52" s="13"/>
      <c r="IU52" s="13"/>
      <c r="IV52" s="13"/>
      <c r="IW52" s="13"/>
      <c r="IX52" s="13"/>
      <c r="IY52" s="13"/>
      <c r="IZ52" s="13"/>
      <c r="JA52" s="13"/>
      <c r="JB52" s="13"/>
      <c r="JC52" s="13"/>
      <c r="JD52" s="13"/>
      <c r="JE52" s="13"/>
      <c r="JF52" s="13"/>
      <c r="JG52" s="13"/>
      <c r="JH52" s="13"/>
      <c r="JI52" s="13"/>
      <c r="JJ52" s="13"/>
      <c r="JK52" s="13"/>
      <c r="JL52" s="13"/>
      <c r="JM52" s="13"/>
      <c r="JN52" s="13"/>
      <c r="JO52" s="13"/>
      <c r="JP52" s="13"/>
      <c r="JQ52" s="13"/>
      <c r="JR52" s="13"/>
      <c r="JS52" s="13"/>
      <c r="JT52" s="13"/>
      <c r="JU52" s="13"/>
      <c r="JV52" s="13"/>
      <c r="JW52" s="13"/>
      <c r="JX52" s="13"/>
      <c r="JY52" s="13"/>
      <c r="JZ52" s="13"/>
      <c r="KA52" s="13"/>
      <c r="KB52" s="13"/>
      <c r="KC52" s="13"/>
      <c r="KD52" s="13"/>
      <c r="KE52" s="13"/>
      <c r="KF52" s="13"/>
      <c r="KG52" s="13"/>
      <c r="KH52" s="13"/>
      <c r="KI52" s="13"/>
      <c r="KJ52" s="13"/>
      <c r="KK52" s="13"/>
      <c r="KL52" s="13"/>
      <c r="KM52" s="13"/>
      <c r="KN52" s="13"/>
      <c r="KO52" s="13"/>
      <c r="KP52" s="13"/>
      <c r="KQ52" s="13"/>
      <c r="KR52" s="13"/>
      <c r="KS52" s="13"/>
      <c r="KT52" s="13"/>
      <c r="KU52" s="13"/>
      <c r="KV52" s="13"/>
      <c r="KW52" s="13"/>
      <c r="KX52" s="13"/>
      <c r="KY52" s="13"/>
      <c r="KZ52" s="13"/>
      <c r="LA52" s="13"/>
      <c r="LB52" s="13"/>
      <c r="LC52" s="13"/>
      <c r="LD52" s="13"/>
      <c r="LE52" s="13"/>
      <c r="LF52" s="13"/>
      <c r="LG52" s="13"/>
      <c r="LH52" s="13"/>
      <c r="LI52" s="13"/>
      <c r="LJ52" s="13"/>
      <c r="LK52" s="13"/>
      <c r="LL52" s="13"/>
      <c r="LM52" s="13"/>
      <c r="LN52" s="13"/>
      <c r="LO52" s="13"/>
      <c r="LP52" s="13"/>
      <c r="LQ52" s="13"/>
      <c r="LR52" s="13"/>
      <c r="LS52" s="13"/>
      <c r="LT52" s="13"/>
      <c r="LU52" s="13"/>
      <c r="LV52" s="13"/>
      <c r="LW52" s="13"/>
      <c r="LX52" s="13"/>
      <c r="LY52" s="13"/>
      <c r="LZ52" s="13"/>
      <c r="MA52" s="13"/>
      <c r="MB52" s="13"/>
      <c r="MC52" s="13"/>
      <c r="MD52" s="13"/>
      <c r="ME52" s="13"/>
      <c r="MF52" s="13"/>
      <c r="MG52" s="13"/>
      <c r="MH52" s="13"/>
      <c r="MI52" s="13"/>
      <c r="MJ52" s="13"/>
      <c r="MK52" s="13"/>
      <c r="ML52" s="13"/>
      <c r="MM52" s="13"/>
      <c r="MN52" s="13"/>
      <c r="MO52" s="13"/>
      <c r="MP52" s="13"/>
      <c r="MQ52" s="13"/>
      <c r="MR52" s="13"/>
    </row>
    <row r="53" spans="1:356" x14ac:dyDescent="0.2">
      <c r="A53" s="45" t="s">
        <v>4735</v>
      </c>
      <c r="B53" s="13" t="s">
        <v>5243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  <c r="HB53" s="13"/>
      <c r="HC53" s="13"/>
      <c r="HD53" s="13"/>
      <c r="HE53" s="13"/>
      <c r="HF53" s="13"/>
      <c r="HG53" s="13"/>
      <c r="HH53" s="13"/>
      <c r="HI53" s="13"/>
      <c r="HJ53" s="13"/>
      <c r="HK53" s="13"/>
      <c r="HL53" s="13"/>
      <c r="HM53" s="13"/>
      <c r="HN53" s="13"/>
      <c r="HO53" s="13"/>
      <c r="HP53" s="13"/>
      <c r="HQ53" s="13"/>
      <c r="HR53" s="13"/>
      <c r="HS53" s="13"/>
      <c r="HT53" s="13"/>
      <c r="HU53" s="13"/>
      <c r="HV53" s="13"/>
      <c r="HW53" s="13"/>
      <c r="HX53" s="13"/>
      <c r="HY53" s="13"/>
      <c r="HZ53" s="13"/>
      <c r="IA53" s="13"/>
      <c r="IB53" s="13"/>
      <c r="IC53" s="13"/>
      <c r="ID53" s="13"/>
      <c r="IE53" s="13"/>
      <c r="IF53" s="13"/>
      <c r="IG53" s="13"/>
      <c r="IH53" s="13"/>
      <c r="II53" s="13"/>
      <c r="IJ53" s="13"/>
      <c r="IK53" s="13"/>
      <c r="IL53" s="13"/>
      <c r="IM53" s="13"/>
      <c r="IN53" s="13"/>
      <c r="IO53" s="13"/>
      <c r="IP53" s="13"/>
      <c r="IQ53" s="13"/>
      <c r="IR53" s="13"/>
      <c r="IS53" s="13"/>
      <c r="IT53" s="13"/>
      <c r="IU53" s="13"/>
      <c r="IV53" s="13"/>
      <c r="IW53" s="13"/>
      <c r="IX53" s="13"/>
      <c r="IY53" s="13"/>
      <c r="IZ53" s="13"/>
      <c r="JA53" s="13"/>
      <c r="JB53" s="13"/>
      <c r="JC53" s="13"/>
      <c r="JD53" s="13"/>
      <c r="JE53" s="13"/>
      <c r="JF53" s="13"/>
      <c r="JG53" s="13"/>
      <c r="JH53" s="13"/>
      <c r="JI53" s="13"/>
      <c r="JJ53" s="13"/>
      <c r="JK53" s="13"/>
      <c r="JL53" s="13"/>
      <c r="JM53" s="13"/>
      <c r="JN53" s="13"/>
      <c r="JO53" s="13"/>
      <c r="JP53" s="13"/>
      <c r="JQ53" s="13"/>
      <c r="JR53" s="13"/>
      <c r="JS53" s="13"/>
      <c r="JT53" s="13"/>
      <c r="JU53" s="13"/>
      <c r="JV53" s="13"/>
      <c r="JW53" s="13"/>
      <c r="JX53" s="13"/>
      <c r="JY53" s="13"/>
      <c r="JZ53" s="13"/>
      <c r="KA53" s="13"/>
      <c r="KB53" s="13"/>
      <c r="KC53" s="13"/>
      <c r="KD53" s="13"/>
      <c r="KE53" s="13"/>
      <c r="KF53" s="13"/>
      <c r="KG53" s="13"/>
      <c r="KH53" s="13"/>
      <c r="KI53" s="13"/>
      <c r="KJ53" s="13"/>
      <c r="KK53" s="13"/>
      <c r="KL53" s="13"/>
      <c r="KM53" s="13"/>
      <c r="KN53" s="13"/>
      <c r="KO53" s="13"/>
      <c r="KP53" s="13"/>
      <c r="KQ53" s="13"/>
      <c r="KR53" s="13"/>
      <c r="KS53" s="13"/>
      <c r="KT53" s="13"/>
      <c r="KU53" s="13"/>
      <c r="KV53" s="13"/>
      <c r="KW53" s="13"/>
      <c r="KX53" s="13"/>
      <c r="KY53" s="13"/>
      <c r="KZ53" s="13"/>
      <c r="LA53" s="13"/>
      <c r="LB53" s="13"/>
      <c r="LC53" s="13"/>
      <c r="LD53" s="13"/>
      <c r="LE53" s="13"/>
      <c r="LF53" s="13"/>
      <c r="LG53" s="13"/>
      <c r="LH53" s="13"/>
      <c r="LI53" s="13"/>
      <c r="LJ53" s="13"/>
      <c r="LK53" s="13"/>
      <c r="LL53" s="13"/>
      <c r="LM53" s="13"/>
      <c r="LN53" s="13"/>
      <c r="LO53" s="13"/>
      <c r="LP53" s="13"/>
      <c r="LQ53" s="13"/>
      <c r="LR53" s="13"/>
      <c r="LS53" s="13"/>
      <c r="LT53" s="13"/>
      <c r="LU53" s="13"/>
      <c r="LV53" s="13"/>
      <c r="LW53" s="13"/>
      <c r="LX53" s="13"/>
      <c r="LY53" s="13"/>
      <c r="LZ53" s="13"/>
      <c r="MA53" s="13"/>
      <c r="MB53" s="13"/>
      <c r="MC53" s="13"/>
      <c r="MD53" s="13"/>
      <c r="ME53" s="13"/>
      <c r="MF53" s="13"/>
      <c r="MG53" s="13"/>
      <c r="MH53" s="13"/>
      <c r="MI53" s="13"/>
      <c r="MJ53" s="13"/>
      <c r="MK53" s="13"/>
      <c r="ML53" s="13"/>
      <c r="MM53" s="13"/>
      <c r="MN53" s="13"/>
      <c r="MO53" s="13"/>
      <c r="MP53" s="13"/>
      <c r="MQ53" s="13"/>
      <c r="MR53" s="13"/>
    </row>
    <row r="54" spans="1:356" x14ac:dyDescent="0.2">
      <c r="A54" s="45" t="s">
        <v>2945</v>
      </c>
      <c r="B54" s="45" t="s">
        <v>5246</v>
      </c>
      <c r="C54" s="45"/>
      <c r="D54" s="45"/>
      <c r="E54" s="45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  <c r="HB54" s="13"/>
      <c r="HC54" s="13"/>
      <c r="HD54" s="13"/>
      <c r="HE54" s="13"/>
      <c r="HF54" s="13"/>
      <c r="HG54" s="13"/>
      <c r="HH54" s="13"/>
      <c r="HI54" s="13"/>
      <c r="HJ54" s="13"/>
      <c r="HK54" s="13"/>
      <c r="HL54" s="13"/>
      <c r="HM54" s="13"/>
      <c r="HN54" s="13"/>
      <c r="HO54" s="13"/>
      <c r="HP54" s="13"/>
      <c r="HQ54" s="13"/>
      <c r="HR54" s="13"/>
      <c r="HS54" s="13"/>
      <c r="HT54" s="13"/>
      <c r="HU54" s="13"/>
      <c r="HV54" s="13"/>
      <c r="HW54" s="13"/>
      <c r="HX54" s="13"/>
      <c r="HY54" s="13"/>
      <c r="HZ54" s="13"/>
      <c r="IA54" s="13"/>
      <c r="IB54" s="13"/>
      <c r="IC54" s="13"/>
      <c r="ID54" s="13"/>
      <c r="IE54" s="13"/>
      <c r="IF54" s="13"/>
      <c r="IG54" s="13"/>
      <c r="IH54" s="13"/>
      <c r="II54" s="13"/>
      <c r="IJ54" s="13"/>
      <c r="IK54" s="13"/>
      <c r="IL54" s="13"/>
      <c r="IM54" s="13"/>
      <c r="IN54" s="13"/>
      <c r="IO54" s="13"/>
      <c r="IP54" s="13"/>
      <c r="IQ54" s="13"/>
      <c r="IR54" s="13"/>
      <c r="IS54" s="13"/>
      <c r="IT54" s="13"/>
      <c r="IU54" s="13"/>
      <c r="IV54" s="13"/>
      <c r="IW54" s="13"/>
      <c r="IX54" s="13"/>
      <c r="IY54" s="13"/>
      <c r="IZ54" s="13"/>
      <c r="JA54" s="13"/>
      <c r="JB54" s="13"/>
      <c r="JC54" s="13"/>
      <c r="JD54" s="13"/>
      <c r="JE54" s="13"/>
      <c r="JF54" s="13"/>
      <c r="JG54" s="13"/>
      <c r="JH54" s="13"/>
      <c r="JI54" s="13"/>
      <c r="JJ54" s="13"/>
      <c r="JK54" s="13"/>
      <c r="JL54" s="13"/>
      <c r="JM54" s="13"/>
      <c r="JN54" s="13"/>
      <c r="JO54" s="13"/>
      <c r="JP54" s="13"/>
      <c r="JQ54" s="13"/>
      <c r="JR54" s="13"/>
      <c r="JS54" s="13"/>
      <c r="JT54" s="13"/>
      <c r="JU54" s="13"/>
      <c r="JV54" s="13"/>
      <c r="JW54" s="13"/>
      <c r="JX54" s="13"/>
      <c r="JY54" s="13"/>
      <c r="JZ54" s="13"/>
      <c r="KA54" s="13"/>
      <c r="KB54" s="13"/>
      <c r="KC54" s="13"/>
      <c r="KD54" s="13"/>
      <c r="KE54" s="13"/>
      <c r="KF54" s="13"/>
      <c r="KG54" s="13"/>
      <c r="KH54" s="13"/>
      <c r="KI54" s="13"/>
      <c r="KJ54" s="13"/>
      <c r="KK54" s="13"/>
      <c r="KL54" s="13"/>
      <c r="KM54" s="13"/>
      <c r="KN54" s="13"/>
      <c r="KO54" s="13"/>
      <c r="KP54" s="13"/>
      <c r="KQ54" s="13"/>
      <c r="KR54" s="13"/>
      <c r="KS54" s="13"/>
      <c r="KT54" s="13"/>
      <c r="KU54" s="13"/>
      <c r="KV54" s="13"/>
      <c r="KW54" s="13"/>
      <c r="KX54" s="13"/>
      <c r="KY54" s="13"/>
      <c r="KZ54" s="13"/>
      <c r="LA54" s="13"/>
      <c r="LB54" s="13"/>
      <c r="LC54" s="13"/>
      <c r="LD54" s="13"/>
      <c r="LE54" s="13"/>
      <c r="LF54" s="13"/>
      <c r="LG54" s="13"/>
      <c r="LH54" s="13"/>
      <c r="LI54" s="13"/>
      <c r="LJ54" s="13"/>
      <c r="LK54" s="13"/>
      <c r="LL54" s="13"/>
      <c r="LM54" s="13"/>
      <c r="LN54" s="13"/>
      <c r="LO54" s="13"/>
      <c r="LP54" s="13"/>
      <c r="LQ54" s="13"/>
      <c r="LR54" s="13"/>
      <c r="LS54" s="13"/>
      <c r="LT54" s="13"/>
      <c r="LU54" s="13"/>
      <c r="LV54" s="13"/>
      <c r="LW54" s="13"/>
      <c r="LX54" s="13"/>
      <c r="LY54" s="13"/>
      <c r="LZ54" s="13"/>
      <c r="MA54" s="13"/>
      <c r="MB54" s="13"/>
      <c r="MC54" s="13"/>
      <c r="MD54" s="13"/>
      <c r="ME54" s="13"/>
      <c r="MF54" s="13"/>
      <c r="MG54" s="13"/>
      <c r="MH54" s="13"/>
      <c r="MI54" s="13"/>
      <c r="MJ54" s="13"/>
      <c r="MK54" s="13"/>
      <c r="ML54" s="13"/>
      <c r="MM54" s="13"/>
      <c r="MN54" s="13"/>
      <c r="MO54" s="13"/>
      <c r="MP54" s="13"/>
      <c r="MQ54" s="13"/>
      <c r="MR54" s="13"/>
    </row>
    <row r="55" spans="1:356" x14ac:dyDescent="0.2">
      <c r="A55" s="3" t="s">
        <v>3434</v>
      </c>
      <c r="B55" s="13" t="s">
        <v>5257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  <c r="HB55" s="13"/>
      <c r="HC55" s="13"/>
      <c r="HD55" s="13"/>
      <c r="HE55" s="13"/>
      <c r="HF55" s="13"/>
      <c r="HG55" s="13"/>
      <c r="HH55" s="13"/>
      <c r="HI55" s="13"/>
      <c r="HJ55" s="13"/>
      <c r="HK55" s="13"/>
      <c r="HL55" s="13"/>
      <c r="HM55" s="13"/>
      <c r="HN55" s="13"/>
      <c r="HO55" s="13"/>
      <c r="HP55" s="13"/>
      <c r="HQ55" s="13"/>
      <c r="HR55" s="13"/>
      <c r="HS55" s="13"/>
      <c r="HT55" s="13"/>
      <c r="HU55" s="13"/>
      <c r="HV55" s="13"/>
      <c r="HW55" s="13"/>
      <c r="HX55" s="13"/>
      <c r="HY55" s="13"/>
      <c r="HZ55" s="13"/>
      <c r="IA55" s="13"/>
      <c r="IB55" s="13"/>
      <c r="IC55" s="13"/>
      <c r="ID55" s="13"/>
      <c r="IE55" s="13"/>
      <c r="IF55" s="13"/>
      <c r="IG55" s="13"/>
      <c r="IH55" s="13"/>
      <c r="II55" s="13"/>
      <c r="IJ55" s="13"/>
      <c r="IK55" s="13"/>
      <c r="IL55" s="13"/>
      <c r="IM55" s="13"/>
      <c r="IN55" s="13"/>
      <c r="IO55" s="13"/>
      <c r="IP55" s="13"/>
      <c r="IQ55" s="13"/>
      <c r="IR55" s="13"/>
      <c r="IS55" s="13"/>
      <c r="IT55" s="13"/>
      <c r="IU55" s="13"/>
      <c r="IV55" s="13"/>
      <c r="IW55" s="13"/>
      <c r="IX55" s="13"/>
      <c r="IY55" s="13"/>
      <c r="IZ55" s="13"/>
      <c r="JA55" s="13"/>
      <c r="JB55" s="13"/>
      <c r="JC55" s="13"/>
      <c r="JD55" s="13"/>
      <c r="JE55" s="13"/>
      <c r="JF55" s="13"/>
      <c r="JG55" s="13"/>
      <c r="JH55" s="13"/>
      <c r="JI55" s="13"/>
      <c r="JJ55" s="13"/>
      <c r="JK55" s="13"/>
      <c r="JL55" s="13"/>
      <c r="JM55" s="13"/>
      <c r="JN55" s="13"/>
      <c r="JO55" s="13"/>
      <c r="JP55" s="13"/>
      <c r="JQ55" s="13"/>
      <c r="JR55" s="13"/>
      <c r="JS55" s="13"/>
      <c r="JT55" s="13"/>
      <c r="JU55" s="13"/>
      <c r="JV55" s="13"/>
      <c r="JW55" s="13"/>
      <c r="JX55" s="13"/>
      <c r="JY55" s="13"/>
      <c r="JZ55" s="13"/>
      <c r="KA55" s="13"/>
      <c r="KB55" s="13"/>
      <c r="KC55" s="13"/>
      <c r="KD55" s="13"/>
      <c r="KE55" s="13"/>
      <c r="KF55" s="13"/>
      <c r="KG55" s="13"/>
      <c r="KH55" s="13"/>
      <c r="KI55" s="13"/>
      <c r="KJ55" s="13"/>
      <c r="KK55" s="13"/>
      <c r="KL55" s="13"/>
      <c r="KM55" s="13"/>
      <c r="KN55" s="13"/>
      <c r="KO55" s="13"/>
      <c r="KP55" s="13"/>
      <c r="KQ55" s="13"/>
      <c r="KR55" s="13"/>
      <c r="KS55" s="13"/>
      <c r="KT55" s="13"/>
      <c r="KU55" s="13"/>
      <c r="KV55" s="13"/>
      <c r="KW55" s="13"/>
      <c r="KX55" s="13"/>
      <c r="KY55" s="13"/>
      <c r="KZ55" s="13"/>
      <c r="LA55" s="13"/>
      <c r="LB55" s="13"/>
      <c r="LC55" s="13"/>
      <c r="LD55" s="13"/>
      <c r="LE55" s="13"/>
      <c r="LF55" s="13"/>
      <c r="LG55" s="13"/>
      <c r="LH55" s="13"/>
      <c r="LI55" s="13"/>
      <c r="LJ55" s="13"/>
      <c r="LK55" s="13"/>
      <c r="LL55" s="13"/>
      <c r="LM55" s="13"/>
      <c r="LN55" s="13"/>
      <c r="LO55" s="13"/>
      <c r="LP55" s="13"/>
      <c r="LQ55" s="13"/>
      <c r="LR55" s="13"/>
      <c r="LS55" s="13"/>
      <c r="LT55" s="13"/>
      <c r="LU55" s="13"/>
      <c r="LV55" s="13"/>
      <c r="LW55" s="13"/>
      <c r="LX55" s="13"/>
      <c r="LY55" s="13"/>
      <c r="LZ55" s="13"/>
      <c r="MA55" s="13"/>
      <c r="MB55" s="13"/>
      <c r="MC55" s="13"/>
      <c r="MD55" s="13"/>
      <c r="ME55" s="13"/>
      <c r="MF55" s="13"/>
      <c r="MG55" s="13"/>
      <c r="MH55" s="13"/>
      <c r="MI55" s="13"/>
      <c r="MJ55" s="13"/>
      <c r="MK55" s="13"/>
      <c r="ML55" s="13"/>
      <c r="MM55" s="13"/>
      <c r="MN55" s="13"/>
      <c r="MO55" s="13"/>
      <c r="MP55" s="13"/>
      <c r="MQ55" s="13"/>
      <c r="MR55" s="13"/>
    </row>
    <row r="56" spans="1:356" x14ac:dyDescent="0.2">
      <c r="A56" s="3" t="s">
        <v>3085</v>
      </c>
      <c r="B56" s="3" t="s">
        <v>5239</v>
      </c>
    </row>
    <row r="57" spans="1:356" x14ac:dyDescent="0.2">
      <c r="A57" s="3" t="s">
        <v>4269</v>
      </c>
      <c r="B57" s="3" t="s">
        <v>5254</v>
      </c>
    </row>
    <row r="58" spans="1:356" x14ac:dyDescent="0.2">
      <c r="A58" s="3" t="s">
        <v>4687</v>
      </c>
      <c r="B58" s="3" t="s">
        <v>5246</v>
      </c>
    </row>
    <row r="59" spans="1:356" x14ac:dyDescent="0.2">
      <c r="A59" s="3" t="s">
        <v>4549</v>
      </c>
      <c r="B59" s="3" t="s">
        <v>5258</v>
      </c>
    </row>
    <row r="60" spans="1:356" x14ac:dyDescent="0.2">
      <c r="A60" s="3" t="s">
        <v>126</v>
      </c>
      <c r="B60" s="3" t="s">
        <v>5222</v>
      </c>
    </row>
    <row r="61" spans="1:356" x14ac:dyDescent="0.2">
      <c r="A61" s="3" t="s">
        <v>4699</v>
      </c>
      <c r="B61" s="3" t="s">
        <v>5241</v>
      </c>
    </row>
    <row r="62" spans="1:356" x14ac:dyDescent="0.2">
      <c r="A62" s="3" t="s">
        <v>3570</v>
      </c>
      <c r="B62" s="3" t="s">
        <v>5241</v>
      </c>
    </row>
    <row r="63" spans="1:356" x14ac:dyDescent="0.2">
      <c r="A63" s="3" t="s">
        <v>4739</v>
      </c>
      <c r="B63" s="3" t="s">
        <v>5237</v>
      </c>
    </row>
    <row r="64" spans="1:356" x14ac:dyDescent="0.2">
      <c r="A64" s="3" t="s">
        <v>67</v>
      </c>
      <c r="B64" s="3" t="s">
        <v>5220</v>
      </c>
    </row>
    <row r="65" spans="1:3" x14ac:dyDescent="0.2">
      <c r="A65" s="3" t="s">
        <v>74</v>
      </c>
      <c r="B65" s="3" t="s">
        <v>5227</v>
      </c>
      <c r="C65" s="3" t="s">
        <v>5242</v>
      </c>
    </row>
    <row r="66" spans="1:3" x14ac:dyDescent="0.2">
      <c r="A66" s="3" t="s">
        <v>307</v>
      </c>
      <c r="B66" s="3" t="s">
        <v>5249</v>
      </c>
    </row>
    <row r="67" spans="1:3" x14ac:dyDescent="0.2">
      <c r="A67" s="3" t="s">
        <v>355</v>
      </c>
      <c r="B67" s="3" t="s">
        <v>5249</v>
      </c>
    </row>
    <row r="68" spans="1:3" x14ac:dyDescent="0.2">
      <c r="A68" s="3" t="s">
        <v>3568</v>
      </c>
      <c r="B68" s="3" t="s">
        <v>5246</v>
      </c>
    </row>
    <row r="69" spans="1:3" x14ac:dyDescent="0.2">
      <c r="A69" s="3" t="s">
        <v>3490</v>
      </c>
      <c r="B69" s="3" t="s">
        <v>5241</v>
      </c>
    </row>
    <row r="70" spans="1:3" x14ac:dyDescent="0.2">
      <c r="A70" s="3" t="s">
        <v>401</v>
      </c>
      <c r="B70" s="3" t="s">
        <v>5219</v>
      </c>
    </row>
    <row r="71" spans="1:3" x14ac:dyDescent="0.2">
      <c r="A71" s="3" t="s">
        <v>283</v>
      </c>
      <c r="B71" s="3" t="s">
        <v>5221</v>
      </c>
      <c r="C71" s="3" t="s">
        <v>5241</v>
      </c>
    </row>
    <row r="72" spans="1:3" x14ac:dyDescent="0.2">
      <c r="A72" s="3" t="s">
        <v>4316</v>
      </c>
      <c r="B72" s="3" t="s">
        <v>5244</v>
      </c>
    </row>
    <row r="73" spans="1:3" x14ac:dyDescent="0.2">
      <c r="A73" s="3" t="s">
        <v>322</v>
      </c>
      <c r="B73" s="3" t="s">
        <v>5211</v>
      </c>
      <c r="C73" s="3" t="s">
        <v>5242</v>
      </c>
    </row>
    <row r="74" spans="1:3" x14ac:dyDescent="0.2">
      <c r="A74" s="3" t="s">
        <v>394</v>
      </c>
      <c r="B74" s="3" t="s">
        <v>5218</v>
      </c>
      <c r="C74" s="3" t="s">
        <v>5251</v>
      </c>
    </row>
    <row r="75" spans="1:3" x14ac:dyDescent="0.2">
      <c r="A75" s="3" t="s">
        <v>2697</v>
      </c>
      <c r="B75" s="3" t="s">
        <v>5219</v>
      </c>
    </row>
    <row r="76" spans="1:3" x14ac:dyDescent="0.2">
      <c r="A76" s="3" t="s">
        <v>3014</v>
      </c>
      <c r="B76" s="3" t="s">
        <v>5250</v>
      </c>
    </row>
    <row r="77" spans="1:3" x14ac:dyDescent="0.2">
      <c r="A77" s="3" t="s">
        <v>4662</v>
      </c>
      <c r="B77" s="3" t="s">
        <v>5245</v>
      </c>
    </row>
    <row r="78" spans="1:3" x14ac:dyDescent="0.2">
      <c r="A78" s="3" t="s">
        <v>2612</v>
      </c>
      <c r="B78" s="3" t="s">
        <v>5228</v>
      </c>
      <c r="C78" s="3" t="s">
        <v>5249</v>
      </c>
    </row>
    <row r="79" spans="1:3" x14ac:dyDescent="0.2">
      <c r="A79" s="3" t="s">
        <v>3608</v>
      </c>
      <c r="B79" s="3" t="s">
        <v>5241</v>
      </c>
    </row>
    <row r="80" spans="1:3" x14ac:dyDescent="0.2">
      <c r="A80" s="3" t="s">
        <v>3783</v>
      </c>
      <c r="B80" s="3" t="s">
        <v>5245</v>
      </c>
    </row>
    <row r="81" spans="1:3" x14ac:dyDescent="0.2">
      <c r="A81" s="3" t="s">
        <v>3010</v>
      </c>
      <c r="B81" s="3" t="s">
        <v>5244</v>
      </c>
    </row>
    <row r="82" spans="1:3" x14ac:dyDescent="0.2">
      <c r="A82" s="3" t="s">
        <v>2474</v>
      </c>
      <c r="B82" s="3" t="s">
        <v>5223</v>
      </c>
      <c r="C82" s="3" t="s">
        <v>5239</v>
      </c>
    </row>
    <row r="83" spans="1:3" x14ac:dyDescent="0.2">
      <c r="A83" s="3" t="s">
        <v>4737</v>
      </c>
      <c r="B83" s="3" t="s">
        <v>5257</v>
      </c>
    </row>
    <row r="84" spans="1:3" x14ac:dyDescent="0.2">
      <c r="A84" s="3" t="s">
        <v>463</v>
      </c>
      <c r="B84" s="3" t="s">
        <v>5222</v>
      </c>
    </row>
    <row r="85" spans="1:3" x14ac:dyDescent="0.2">
      <c r="A85" s="3" t="s">
        <v>16</v>
      </c>
      <c r="B85" s="3" t="s">
        <v>5216</v>
      </c>
      <c r="C85" s="3" t="s">
        <v>5251</v>
      </c>
    </row>
    <row r="86" spans="1:3" x14ac:dyDescent="0.2">
      <c r="A86" s="3" t="s">
        <v>216</v>
      </c>
      <c r="B86" s="3" t="s">
        <v>5219</v>
      </c>
    </row>
    <row r="87" spans="1:3" x14ac:dyDescent="0.2">
      <c r="A87" s="3" t="s">
        <v>4836</v>
      </c>
      <c r="B87" s="3" t="s">
        <v>5242</v>
      </c>
    </row>
    <row r="88" spans="1:3" x14ac:dyDescent="0.2">
      <c r="A88" s="3" t="s">
        <v>4869</v>
      </c>
      <c r="B88" s="3" t="s">
        <v>5242</v>
      </c>
    </row>
    <row r="89" spans="1:3" x14ac:dyDescent="0.2">
      <c r="A89" s="3" t="s">
        <v>95</v>
      </c>
      <c r="B89" s="3" t="s">
        <v>5214</v>
      </c>
      <c r="C89" s="3" t="s">
        <v>5244</v>
      </c>
    </row>
    <row r="90" spans="1:3" x14ac:dyDescent="0.2">
      <c r="A90" s="3" t="s">
        <v>413</v>
      </c>
      <c r="B90" s="3" t="s">
        <v>5219</v>
      </c>
    </row>
    <row r="91" spans="1:3" x14ac:dyDescent="0.2">
      <c r="A91" s="3" t="s">
        <v>3198</v>
      </c>
      <c r="B91" s="3" t="s">
        <v>5245</v>
      </c>
    </row>
    <row r="92" spans="1:3" x14ac:dyDescent="0.2">
      <c r="A92" s="3" t="s">
        <v>4871</v>
      </c>
      <c r="B92" s="3" t="s">
        <v>5238</v>
      </c>
    </row>
    <row r="93" spans="1:3" x14ac:dyDescent="0.2">
      <c r="A93" s="3" t="s">
        <v>4705</v>
      </c>
      <c r="B93" s="3" t="s">
        <v>5245</v>
      </c>
    </row>
    <row r="94" spans="1:3" x14ac:dyDescent="0.2">
      <c r="A94" s="3" t="s">
        <v>3123</v>
      </c>
      <c r="B94" s="3" t="s">
        <v>5257</v>
      </c>
    </row>
    <row r="95" spans="1:3" x14ac:dyDescent="0.2">
      <c r="A95" s="3" t="s">
        <v>3614</v>
      </c>
      <c r="B95" s="3" t="s">
        <v>5249</v>
      </c>
    </row>
    <row r="96" spans="1:3" x14ac:dyDescent="0.2">
      <c r="A96" s="3" t="s">
        <v>4784</v>
      </c>
      <c r="B96" s="3" t="s">
        <v>5240</v>
      </c>
    </row>
    <row r="97" spans="1:3" x14ac:dyDescent="0.2">
      <c r="A97" s="3" t="s">
        <v>3233</v>
      </c>
      <c r="B97" s="3" t="s">
        <v>5246</v>
      </c>
    </row>
    <row r="98" spans="1:3" x14ac:dyDescent="0.2">
      <c r="A98" s="3" t="s">
        <v>3767</v>
      </c>
      <c r="B98" s="3" t="s">
        <v>5241</v>
      </c>
    </row>
    <row r="99" spans="1:3" x14ac:dyDescent="0.2">
      <c r="A99" s="3" t="s">
        <v>3864</v>
      </c>
      <c r="B99" s="3" t="s">
        <v>5238</v>
      </c>
    </row>
    <row r="100" spans="1:3" x14ac:dyDescent="0.2">
      <c r="A100" s="3" t="s">
        <v>2680</v>
      </c>
      <c r="B100" s="3" t="s">
        <v>5220</v>
      </c>
    </row>
    <row r="101" spans="1:3" x14ac:dyDescent="0.2">
      <c r="A101" s="3" t="s">
        <v>3952</v>
      </c>
      <c r="B101" s="3" t="s">
        <v>5245</v>
      </c>
    </row>
    <row r="102" spans="1:3" x14ac:dyDescent="0.2">
      <c r="A102" s="3" t="s">
        <v>4349</v>
      </c>
      <c r="B102" s="3" t="s">
        <v>5239</v>
      </c>
    </row>
    <row r="103" spans="1:3" x14ac:dyDescent="0.2">
      <c r="A103" s="3" t="s">
        <v>329</v>
      </c>
      <c r="B103" s="3" t="s">
        <v>5234</v>
      </c>
      <c r="C103" s="3" t="s">
        <v>5247</v>
      </c>
    </row>
    <row r="104" spans="1:3" x14ac:dyDescent="0.2">
      <c r="A104" s="3" t="s">
        <v>3283</v>
      </c>
      <c r="B104" s="3" t="s">
        <v>5240</v>
      </c>
    </row>
    <row r="105" spans="1:3" x14ac:dyDescent="0.2">
      <c r="A105" s="3" t="s">
        <v>267</v>
      </c>
      <c r="B105" s="3" t="s">
        <v>5209</v>
      </c>
      <c r="C105" s="3" t="s">
        <v>5242</v>
      </c>
    </row>
    <row r="106" spans="1:3" x14ac:dyDescent="0.2">
      <c r="A106" s="3" t="s">
        <v>508</v>
      </c>
      <c r="B106" s="3" t="s">
        <v>5219</v>
      </c>
    </row>
    <row r="107" spans="1:3" x14ac:dyDescent="0.2">
      <c r="A107" s="3" t="s">
        <v>4277</v>
      </c>
      <c r="B107" s="3" t="s">
        <v>5239</v>
      </c>
    </row>
    <row r="108" spans="1:3" x14ac:dyDescent="0.2">
      <c r="A108" s="3" t="s">
        <v>71</v>
      </c>
      <c r="B108" s="3" t="s">
        <v>5220</v>
      </c>
    </row>
    <row r="109" spans="1:3" x14ac:dyDescent="0.2">
      <c r="A109" s="3" t="s">
        <v>2491</v>
      </c>
      <c r="B109" s="3" t="s">
        <v>5222</v>
      </c>
    </row>
    <row r="110" spans="1:3" x14ac:dyDescent="0.2">
      <c r="A110" s="3" t="s">
        <v>432</v>
      </c>
      <c r="B110" s="3" t="s">
        <v>5213</v>
      </c>
      <c r="C110" s="3" t="s">
        <v>5247</v>
      </c>
    </row>
    <row r="111" spans="1:3" x14ac:dyDescent="0.2">
      <c r="A111" s="3" t="s">
        <v>19</v>
      </c>
      <c r="B111" s="3" t="s">
        <v>5220</v>
      </c>
    </row>
    <row r="112" spans="1:3" x14ac:dyDescent="0.2">
      <c r="A112" s="3" t="s">
        <v>368</v>
      </c>
      <c r="B112" s="3" t="s">
        <v>5222</v>
      </c>
    </row>
    <row r="113" spans="1:3" x14ac:dyDescent="0.2">
      <c r="A113" s="3" t="s">
        <v>4011</v>
      </c>
      <c r="B113" s="3" t="s">
        <v>5245</v>
      </c>
    </row>
    <row r="114" spans="1:3" x14ac:dyDescent="0.2">
      <c r="A114" s="3" t="s">
        <v>4327</v>
      </c>
      <c r="B114" s="3" t="s">
        <v>5239</v>
      </c>
    </row>
    <row r="115" spans="1:3" x14ac:dyDescent="0.2">
      <c r="A115" s="3" t="s">
        <v>4839</v>
      </c>
      <c r="B115" s="3" t="s">
        <v>5245</v>
      </c>
    </row>
    <row r="116" spans="1:3" x14ac:dyDescent="0.2">
      <c r="A116" s="3" t="s">
        <v>249</v>
      </c>
      <c r="B116" s="3" t="s">
        <v>5221</v>
      </c>
      <c r="C116" s="3" t="s">
        <v>5241</v>
      </c>
    </row>
    <row r="117" spans="1:3" x14ac:dyDescent="0.2">
      <c r="A117" s="3" t="s">
        <v>223</v>
      </c>
      <c r="B117" s="3" t="s">
        <v>5221</v>
      </c>
      <c r="C117" s="3" t="s">
        <v>5241</v>
      </c>
    </row>
    <row r="118" spans="1:3" x14ac:dyDescent="0.2">
      <c r="A118" s="3" t="s">
        <v>4891</v>
      </c>
      <c r="B118" s="3" t="s">
        <v>5247</v>
      </c>
    </row>
    <row r="119" spans="1:3" x14ac:dyDescent="0.2">
      <c r="A119" s="3" t="s">
        <v>4583</v>
      </c>
      <c r="B119" s="3" t="s">
        <v>5257</v>
      </c>
    </row>
    <row r="120" spans="1:3" x14ac:dyDescent="0.2">
      <c r="A120" s="3" t="s">
        <v>2675</v>
      </c>
      <c r="B120" s="3" t="s">
        <v>5220</v>
      </c>
    </row>
    <row r="121" spans="1:3" x14ac:dyDescent="0.2">
      <c r="A121" s="3" t="s">
        <v>4217</v>
      </c>
      <c r="B121" s="3" t="s">
        <v>5250</v>
      </c>
    </row>
    <row r="122" spans="1:3" x14ac:dyDescent="0.2">
      <c r="A122" s="3" t="s">
        <v>4547</v>
      </c>
      <c r="B122" s="3" t="s">
        <v>5254</v>
      </c>
    </row>
    <row r="123" spans="1:3" x14ac:dyDescent="0.2">
      <c r="A123" s="3" t="s">
        <v>2770</v>
      </c>
      <c r="B123" s="3" t="s">
        <v>5213</v>
      </c>
      <c r="C123" s="3" t="s">
        <v>5247</v>
      </c>
    </row>
    <row r="124" spans="1:3" x14ac:dyDescent="0.2">
      <c r="A124" s="3" t="s">
        <v>3350</v>
      </c>
      <c r="B124" s="3" t="s">
        <v>5242</v>
      </c>
    </row>
    <row r="125" spans="1:3" x14ac:dyDescent="0.2">
      <c r="A125" s="3" t="s">
        <v>3973</v>
      </c>
      <c r="B125" s="3" t="s">
        <v>5257</v>
      </c>
    </row>
    <row r="126" spans="1:3" x14ac:dyDescent="0.2">
      <c r="A126" s="3" t="s">
        <v>2454</v>
      </c>
      <c r="B126" s="3" t="s">
        <v>5223</v>
      </c>
      <c r="C126" s="3" t="s">
        <v>5239</v>
      </c>
    </row>
    <row r="127" spans="1:3" x14ac:dyDescent="0.2">
      <c r="A127" s="3" t="s">
        <v>38</v>
      </c>
      <c r="B127" s="3" t="s">
        <v>5208</v>
      </c>
    </row>
    <row r="128" spans="1:3" x14ac:dyDescent="0.2">
      <c r="A128" s="3" t="s">
        <v>2843</v>
      </c>
      <c r="B128" s="3" t="s">
        <v>5212</v>
      </c>
    </row>
    <row r="129" spans="1:3" x14ac:dyDescent="0.2">
      <c r="A129" s="3" t="s">
        <v>3175</v>
      </c>
      <c r="B129" s="3" t="s">
        <v>5239</v>
      </c>
    </row>
    <row r="130" spans="1:3" x14ac:dyDescent="0.2">
      <c r="A130" s="3" t="s">
        <v>372</v>
      </c>
      <c r="B130" s="3" t="s">
        <v>5223</v>
      </c>
      <c r="C130" s="3" t="s">
        <v>5239</v>
      </c>
    </row>
    <row r="131" spans="1:3" x14ac:dyDescent="0.2">
      <c r="A131" s="3" t="s">
        <v>36</v>
      </c>
      <c r="B131" s="3" t="s">
        <v>5220</v>
      </c>
    </row>
    <row r="132" spans="1:3" x14ac:dyDescent="0.2">
      <c r="A132" s="3" t="s">
        <v>3160</v>
      </c>
      <c r="B132" s="3" t="s">
        <v>5239</v>
      </c>
    </row>
    <row r="133" spans="1:3" x14ac:dyDescent="0.2">
      <c r="A133" s="3" t="s">
        <v>236</v>
      </c>
      <c r="B133" s="3" t="s">
        <v>5220</v>
      </c>
    </row>
    <row r="134" spans="1:3" x14ac:dyDescent="0.2">
      <c r="A134" s="3" t="s">
        <v>3053</v>
      </c>
      <c r="B134" s="3" t="s">
        <v>5259</v>
      </c>
    </row>
    <row r="135" spans="1:3" x14ac:dyDescent="0.2">
      <c r="A135" s="3" t="s">
        <v>176</v>
      </c>
      <c r="B135" s="3" t="s">
        <v>5211</v>
      </c>
      <c r="C135" s="3" t="s">
        <v>5242</v>
      </c>
    </row>
    <row r="136" spans="1:3" x14ac:dyDescent="0.2">
      <c r="A136" s="3" t="s">
        <v>515</v>
      </c>
      <c r="B136" s="3" t="s">
        <v>5235</v>
      </c>
      <c r="C136" s="3" t="s">
        <v>5250</v>
      </c>
    </row>
    <row r="137" spans="1:3" x14ac:dyDescent="0.2">
      <c r="A137" s="3" t="s">
        <v>4893</v>
      </c>
      <c r="B137" s="3" t="s">
        <v>5256</v>
      </c>
    </row>
    <row r="138" spans="1:3" x14ac:dyDescent="0.2">
      <c r="A138" s="3" t="s">
        <v>4894</v>
      </c>
      <c r="B138" s="3" t="s">
        <v>5241</v>
      </c>
    </row>
    <row r="139" spans="1:3" x14ac:dyDescent="0.2">
      <c r="A139" s="3" t="s">
        <v>2826</v>
      </c>
      <c r="B139" s="3" t="s">
        <v>5212</v>
      </c>
    </row>
    <row r="140" spans="1:3" x14ac:dyDescent="0.2">
      <c r="A140" s="3" t="s">
        <v>4896</v>
      </c>
      <c r="B140" s="3" t="s">
        <v>5241</v>
      </c>
    </row>
    <row r="141" spans="1:3" x14ac:dyDescent="0.2">
      <c r="A141" s="3" t="s">
        <v>4061</v>
      </c>
      <c r="B141" s="3" t="s">
        <v>5239</v>
      </c>
    </row>
    <row r="142" spans="1:3" x14ac:dyDescent="0.2">
      <c r="A142" s="3" t="s">
        <v>2629</v>
      </c>
      <c r="B142" s="3" t="s">
        <v>5225</v>
      </c>
    </row>
    <row r="143" spans="1:3" x14ac:dyDescent="0.2">
      <c r="A143" s="3" t="s">
        <v>3629</v>
      </c>
      <c r="B143" s="3" t="s">
        <v>5260</v>
      </c>
    </row>
    <row r="144" spans="1:3" x14ac:dyDescent="0.2">
      <c r="A144" s="3" t="s">
        <v>3940</v>
      </c>
      <c r="B144" s="3" t="s">
        <v>5251</v>
      </c>
    </row>
    <row r="145" spans="1:3" x14ac:dyDescent="0.2">
      <c r="A145" s="3" t="s">
        <v>4812</v>
      </c>
      <c r="B145" s="3" t="s">
        <v>5243</v>
      </c>
    </row>
    <row r="146" spans="1:3" x14ac:dyDescent="0.2">
      <c r="A146" s="3" t="s">
        <v>3834</v>
      </c>
      <c r="B146" s="3" t="s">
        <v>5249</v>
      </c>
    </row>
    <row r="147" spans="1:3" x14ac:dyDescent="0.2">
      <c r="A147" s="3" t="s">
        <v>3997</v>
      </c>
      <c r="B147" s="3" t="s">
        <v>5257</v>
      </c>
    </row>
    <row r="148" spans="1:3" x14ac:dyDescent="0.2">
      <c r="A148" s="3" t="s">
        <v>285</v>
      </c>
      <c r="B148" s="3" t="s">
        <v>5242</v>
      </c>
    </row>
    <row r="149" spans="1:3" x14ac:dyDescent="0.2">
      <c r="A149" s="3" t="s">
        <v>137</v>
      </c>
      <c r="B149" s="3" t="s">
        <v>5220</v>
      </c>
    </row>
    <row r="150" spans="1:3" x14ac:dyDescent="0.2">
      <c r="A150" s="3" t="s">
        <v>4627</v>
      </c>
      <c r="B150" s="3" t="s">
        <v>5244</v>
      </c>
    </row>
    <row r="151" spans="1:3" x14ac:dyDescent="0.2">
      <c r="A151" s="3" t="s">
        <v>409</v>
      </c>
      <c r="B151" s="3" t="s">
        <v>5223</v>
      </c>
      <c r="C151" s="3" t="s">
        <v>5239</v>
      </c>
    </row>
    <row r="152" spans="1:3" x14ac:dyDescent="0.2">
      <c r="A152" s="3" t="s">
        <v>209</v>
      </c>
      <c r="B152" s="3" t="s">
        <v>5228</v>
      </c>
      <c r="C152" s="3" t="s">
        <v>5249</v>
      </c>
    </row>
    <row r="153" spans="1:3" x14ac:dyDescent="0.2">
      <c r="A153" s="3" t="s">
        <v>239</v>
      </c>
      <c r="B153" s="3" t="s">
        <v>5246</v>
      </c>
    </row>
    <row r="154" spans="1:3" x14ac:dyDescent="0.2">
      <c r="A154" s="3" t="s">
        <v>4898</v>
      </c>
      <c r="B154" s="3" t="s">
        <v>5248</v>
      </c>
    </row>
    <row r="155" spans="1:3" x14ac:dyDescent="0.2">
      <c r="A155" s="3" t="s">
        <v>231</v>
      </c>
      <c r="B155" s="3" t="s">
        <v>5235</v>
      </c>
      <c r="C155" s="3" t="s">
        <v>5250</v>
      </c>
    </row>
    <row r="156" spans="1:3" x14ac:dyDescent="0.2">
      <c r="A156" s="3" t="s">
        <v>4664</v>
      </c>
      <c r="B156" s="3" t="s">
        <v>5256</v>
      </c>
    </row>
    <row r="157" spans="1:3" x14ac:dyDescent="0.2">
      <c r="A157" s="3" t="s">
        <v>4703</v>
      </c>
      <c r="B157" s="3" t="s">
        <v>5253</v>
      </c>
    </row>
    <row r="158" spans="1:3" x14ac:dyDescent="0.2">
      <c r="A158" s="3" t="s">
        <v>175</v>
      </c>
      <c r="B158" s="3" t="s">
        <v>5260</v>
      </c>
    </row>
    <row r="159" spans="1:3" x14ac:dyDescent="0.2">
      <c r="A159" s="3" t="s">
        <v>4417</v>
      </c>
      <c r="B159" s="3" t="s">
        <v>5240</v>
      </c>
    </row>
    <row r="160" spans="1:3" x14ac:dyDescent="0.2">
      <c r="A160" s="3" t="s">
        <v>130</v>
      </c>
      <c r="B160" s="3" t="s">
        <v>5226</v>
      </c>
    </row>
    <row r="161" spans="1:3" x14ac:dyDescent="0.2">
      <c r="A161" s="3" t="s">
        <v>2934</v>
      </c>
      <c r="B161" s="3" t="s">
        <v>5251</v>
      </c>
    </row>
    <row r="162" spans="1:3" x14ac:dyDescent="0.2">
      <c r="A162" s="3" t="s">
        <v>2740</v>
      </c>
      <c r="B162" s="3" t="s">
        <v>5218</v>
      </c>
      <c r="C162" s="3" t="s">
        <v>5251</v>
      </c>
    </row>
    <row r="163" spans="1:3" x14ac:dyDescent="0.2">
      <c r="A163" s="3" t="s">
        <v>492</v>
      </c>
      <c r="B163" s="3" t="s">
        <v>5232</v>
      </c>
      <c r="C163" s="3" t="s">
        <v>5257</v>
      </c>
    </row>
    <row r="164" spans="1:3" x14ac:dyDescent="0.2">
      <c r="A164" s="3" t="s">
        <v>3387</v>
      </c>
      <c r="B164" s="3" t="s">
        <v>5250</v>
      </c>
    </row>
    <row r="165" spans="1:3" x14ac:dyDescent="0.2">
      <c r="A165" s="3" t="s">
        <v>3170</v>
      </c>
      <c r="B165" s="3" t="s">
        <v>5249</v>
      </c>
    </row>
    <row r="166" spans="1:3" x14ac:dyDescent="0.2">
      <c r="A166" s="3" t="s">
        <v>208</v>
      </c>
      <c r="B166" s="3" t="s">
        <v>5219</v>
      </c>
    </row>
    <row r="167" spans="1:3" x14ac:dyDescent="0.2">
      <c r="A167" s="3" t="s">
        <v>4178</v>
      </c>
      <c r="B167" s="3" t="s">
        <v>5251</v>
      </c>
    </row>
    <row r="168" spans="1:3" x14ac:dyDescent="0.2">
      <c r="A168" s="3" t="s">
        <v>3668</v>
      </c>
      <c r="B168" s="3" t="s">
        <v>5239</v>
      </c>
    </row>
    <row r="169" spans="1:3" x14ac:dyDescent="0.2">
      <c r="A169" s="3" t="s">
        <v>452</v>
      </c>
      <c r="B169" s="3" t="s">
        <v>5213</v>
      </c>
      <c r="C169" s="3" t="s">
        <v>5247</v>
      </c>
    </row>
    <row r="170" spans="1:3" x14ac:dyDescent="0.2">
      <c r="A170" s="3" t="s">
        <v>4677</v>
      </c>
      <c r="B170" s="3" t="s">
        <v>5245</v>
      </c>
    </row>
    <row r="171" spans="1:3" x14ac:dyDescent="0.2">
      <c r="A171" s="3" t="s">
        <v>2820</v>
      </c>
      <c r="B171" s="3" t="s">
        <v>5213</v>
      </c>
      <c r="C171" s="3" t="s">
        <v>5247</v>
      </c>
    </row>
    <row r="172" spans="1:3" x14ac:dyDescent="0.2">
      <c r="A172" s="3" t="s">
        <v>407</v>
      </c>
      <c r="B172" s="3" t="s">
        <v>5211</v>
      </c>
      <c r="C172" s="3" t="s">
        <v>5242</v>
      </c>
    </row>
    <row r="173" spans="1:3" x14ac:dyDescent="0.2">
      <c r="A173" s="3" t="s">
        <v>2464</v>
      </c>
      <c r="B173" s="3" t="s">
        <v>5223</v>
      </c>
      <c r="C173" s="3" t="s">
        <v>5239</v>
      </c>
    </row>
    <row r="174" spans="1:3" x14ac:dyDescent="0.2">
      <c r="A174" s="3" t="s">
        <v>4490</v>
      </c>
      <c r="B174" s="3" t="s">
        <v>5258</v>
      </c>
    </row>
    <row r="175" spans="1:3" x14ac:dyDescent="0.2">
      <c r="A175" s="3" t="s">
        <v>2727</v>
      </c>
      <c r="B175" s="3" t="s">
        <v>5219</v>
      </c>
    </row>
    <row r="176" spans="1:3" x14ac:dyDescent="0.2">
      <c r="A176" s="3" t="s">
        <v>2677</v>
      </c>
      <c r="B176" s="3" t="s">
        <v>5220</v>
      </c>
    </row>
    <row r="177" spans="1:3" x14ac:dyDescent="0.2">
      <c r="A177" s="3" t="s">
        <v>4900</v>
      </c>
      <c r="B177" s="3" t="s">
        <v>5245</v>
      </c>
    </row>
    <row r="178" spans="1:3" x14ac:dyDescent="0.2">
      <c r="A178" s="3" t="s">
        <v>211</v>
      </c>
      <c r="B178" s="3" t="s">
        <v>5220</v>
      </c>
    </row>
    <row r="179" spans="1:3" x14ac:dyDescent="0.2">
      <c r="A179" s="3" t="s">
        <v>4512</v>
      </c>
      <c r="B179" s="3" t="s">
        <v>5241</v>
      </c>
    </row>
    <row r="180" spans="1:3" x14ac:dyDescent="0.2">
      <c r="A180" s="3" t="s">
        <v>4053</v>
      </c>
      <c r="B180" s="3" t="s">
        <v>5241</v>
      </c>
    </row>
    <row r="181" spans="1:3" x14ac:dyDescent="0.2">
      <c r="A181" s="3" t="s">
        <v>3409</v>
      </c>
      <c r="B181" s="3" t="s">
        <v>5247</v>
      </c>
    </row>
    <row r="182" spans="1:3" x14ac:dyDescent="0.2">
      <c r="A182" s="3" t="s">
        <v>3306</v>
      </c>
      <c r="B182" s="3" t="s">
        <v>5244</v>
      </c>
    </row>
    <row r="183" spans="1:3" x14ac:dyDescent="0.2">
      <c r="A183" s="3" t="s">
        <v>3399</v>
      </c>
      <c r="B183" s="3" t="s">
        <v>5242</v>
      </c>
    </row>
    <row r="184" spans="1:3" x14ac:dyDescent="0.2">
      <c r="A184" s="3" t="s">
        <v>2594</v>
      </c>
      <c r="B184" s="3" t="s">
        <v>5228</v>
      </c>
      <c r="C184" s="3" t="s">
        <v>5249</v>
      </c>
    </row>
    <row r="185" spans="1:3" x14ac:dyDescent="0.2">
      <c r="A185" s="3" t="s">
        <v>429</v>
      </c>
      <c r="B185" s="3" t="s">
        <v>5223</v>
      </c>
      <c r="C185" s="3" t="s">
        <v>5239</v>
      </c>
    </row>
    <row r="186" spans="1:3" x14ac:dyDescent="0.2">
      <c r="A186" s="3" t="s">
        <v>4903</v>
      </c>
      <c r="B186" s="3" t="s">
        <v>5244</v>
      </c>
    </row>
    <row r="187" spans="1:3" x14ac:dyDescent="0.2">
      <c r="A187" s="3" t="s">
        <v>2565</v>
      </c>
      <c r="B187" s="3" t="s">
        <v>5230</v>
      </c>
      <c r="C187" s="3" t="s">
        <v>5257</v>
      </c>
    </row>
    <row r="188" spans="1:3" x14ac:dyDescent="0.2">
      <c r="A188" s="3" t="s">
        <v>268</v>
      </c>
      <c r="B188" s="3" t="s">
        <v>5217</v>
      </c>
      <c r="C188" s="3" t="s">
        <v>5251</v>
      </c>
    </row>
    <row r="189" spans="1:3" x14ac:dyDescent="0.2">
      <c r="A189" s="3" t="s">
        <v>279</v>
      </c>
      <c r="B189" s="3" t="s">
        <v>5208</v>
      </c>
    </row>
    <row r="190" spans="1:3" x14ac:dyDescent="0.2">
      <c r="A190" s="3" t="s">
        <v>2784</v>
      </c>
      <c r="B190" s="3" t="s">
        <v>5213</v>
      </c>
      <c r="C190" s="3" t="s">
        <v>5247</v>
      </c>
    </row>
    <row r="191" spans="1:3" x14ac:dyDescent="0.2">
      <c r="A191" s="3" t="s">
        <v>51</v>
      </c>
      <c r="B191" s="3" t="s">
        <v>5220</v>
      </c>
    </row>
    <row r="192" spans="1:3" x14ac:dyDescent="0.2">
      <c r="A192" s="3" t="s">
        <v>122</v>
      </c>
      <c r="B192" s="3" t="s">
        <v>5228</v>
      </c>
      <c r="C192" s="3" t="s">
        <v>5249</v>
      </c>
    </row>
    <row r="193" spans="1:3" x14ac:dyDescent="0.2">
      <c r="A193" s="3" t="s">
        <v>4905</v>
      </c>
      <c r="B193" s="3" t="s">
        <v>5256</v>
      </c>
    </row>
    <row r="194" spans="1:3" x14ac:dyDescent="0.2">
      <c r="A194" s="3" t="s">
        <v>2532</v>
      </c>
      <c r="B194" s="3" t="s">
        <v>5208</v>
      </c>
      <c r="C194" s="3" t="s">
        <v>5226</v>
      </c>
    </row>
    <row r="195" spans="1:3" x14ac:dyDescent="0.2">
      <c r="A195" s="3" t="s">
        <v>206</v>
      </c>
      <c r="B195" s="3" t="s">
        <v>5220</v>
      </c>
    </row>
    <row r="196" spans="1:3" x14ac:dyDescent="0.2">
      <c r="A196" s="3" t="s">
        <v>2542</v>
      </c>
      <c r="B196" s="3" t="s">
        <v>5234</v>
      </c>
      <c r="C196" s="3" t="s">
        <v>5247</v>
      </c>
    </row>
    <row r="197" spans="1:3" x14ac:dyDescent="0.2">
      <c r="A197" s="3" t="s">
        <v>4396</v>
      </c>
      <c r="B197" s="3" t="s">
        <v>5240</v>
      </c>
    </row>
    <row r="198" spans="1:3" x14ac:dyDescent="0.2">
      <c r="A198" s="3" t="s">
        <v>3781</v>
      </c>
      <c r="B198" s="3" t="s">
        <v>6873</v>
      </c>
    </row>
    <row r="199" spans="1:3" x14ac:dyDescent="0.2">
      <c r="A199" s="3" t="s">
        <v>33</v>
      </c>
      <c r="B199" s="3" t="s">
        <v>5220</v>
      </c>
    </row>
    <row r="200" spans="1:3" x14ac:dyDescent="0.2">
      <c r="A200" s="3" t="s">
        <v>2695</v>
      </c>
      <c r="B200" s="3" t="s">
        <v>5219</v>
      </c>
    </row>
    <row r="201" spans="1:3" x14ac:dyDescent="0.2">
      <c r="A201" s="3" t="s">
        <v>4909</v>
      </c>
      <c r="B201" s="3" t="s">
        <v>5260</v>
      </c>
    </row>
    <row r="202" spans="1:3" x14ac:dyDescent="0.2">
      <c r="A202" s="3" t="s">
        <v>290</v>
      </c>
      <c r="B202" s="3" t="s">
        <v>5224</v>
      </c>
      <c r="C202" s="3" t="s">
        <v>5240</v>
      </c>
    </row>
    <row r="203" spans="1:3" x14ac:dyDescent="0.2">
      <c r="A203" s="3" t="s">
        <v>3674</v>
      </c>
      <c r="B203" s="3" t="s">
        <v>5251</v>
      </c>
    </row>
    <row r="204" spans="1:3" x14ac:dyDescent="0.2">
      <c r="A204" s="3" t="s">
        <v>4376</v>
      </c>
      <c r="B204" s="3" t="s">
        <v>5239</v>
      </c>
    </row>
    <row r="205" spans="1:3" x14ac:dyDescent="0.2">
      <c r="A205" s="3" t="s">
        <v>3317</v>
      </c>
      <c r="B205" s="3" t="s">
        <v>5239</v>
      </c>
    </row>
    <row r="206" spans="1:3" x14ac:dyDescent="0.2">
      <c r="A206" s="3" t="s">
        <v>4333</v>
      </c>
      <c r="B206" s="3" t="s">
        <v>5245</v>
      </c>
    </row>
    <row r="207" spans="1:3" x14ac:dyDescent="0.2">
      <c r="A207" s="3" t="s">
        <v>4910</v>
      </c>
      <c r="B207" s="3" t="s">
        <v>5248</v>
      </c>
    </row>
    <row r="208" spans="1:3" x14ac:dyDescent="0.2">
      <c r="A208" s="3" t="s">
        <v>2889</v>
      </c>
      <c r="B208" s="3" t="s">
        <v>5211</v>
      </c>
      <c r="C208" s="3" t="s">
        <v>5242</v>
      </c>
    </row>
    <row r="209" spans="1:3" x14ac:dyDescent="0.2">
      <c r="A209" s="3" t="s">
        <v>2701</v>
      </c>
      <c r="B209" s="3" t="s">
        <v>5219</v>
      </c>
    </row>
    <row r="210" spans="1:3" x14ac:dyDescent="0.2">
      <c r="A210" s="3" t="s">
        <v>3209</v>
      </c>
      <c r="B210" s="3" t="s">
        <v>5241</v>
      </c>
    </row>
    <row r="211" spans="1:3" x14ac:dyDescent="0.2">
      <c r="A211" s="3" t="s">
        <v>2534</v>
      </c>
      <c r="B211" s="3" t="s">
        <v>5236</v>
      </c>
    </row>
    <row r="212" spans="1:3" x14ac:dyDescent="0.2">
      <c r="A212" s="3" t="s">
        <v>3518</v>
      </c>
      <c r="B212" s="3" t="s">
        <v>5254</v>
      </c>
    </row>
    <row r="213" spans="1:3" x14ac:dyDescent="0.2">
      <c r="A213" s="3" t="s">
        <v>4912</v>
      </c>
      <c r="B213" s="3" t="s">
        <v>5251</v>
      </c>
    </row>
    <row r="214" spans="1:3" x14ac:dyDescent="0.2">
      <c r="A214" s="3" t="s">
        <v>2689</v>
      </c>
      <c r="B214" s="3" t="s">
        <v>5219</v>
      </c>
    </row>
    <row r="215" spans="1:3" x14ac:dyDescent="0.2">
      <c r="A215" s="3" t="s">
        <v>3763</v>
      </c>
      <c r="B215" s="3" t="s">
        <v>5251</v>
      </c>
      <c r="C215" s="3" t="s">
        <v>5252</v>
      </c>
    </row>
    <row r="216" spans="1:3" x14ac:dyDescent="0.2">
      <c r="A216" s="3" t="s">
        <v>4105</v>
      </c>
      <c r="B216" s="3" t="s">
        <v>5250</v>
      </c>
    </row>
    <row r="217" spans="1:3" x14ac:dyDescent="0.2">
      <c r="A217" s="3" t="s">
        <v>379</v>
      </c>
      <c r="B217" s="3" t="s">
        <v>5240</v>
      </c>
    </row>
    <row r="218" spans="1:3" x14ac:dyDescent="0.2">
      <c r="A218" s="3" t="s">
        <v>2501</v>
      </c>
      <c r="B218" s="3" t="s">
        <v>5222</v>
      </c>
    </row>
    <row r="219" spans="1:3" x14ac:dyDescent="0.2">
      <c r="A219" s="3" t="s">
        <v>227</v>
      </c>
      <c r="B219" s="3" t="s">
        <v>5214</v>
      </c>
      <c r="C219" s="3" t="s">
        <v>5244</v>
      </c>
    </row>
    <row r="220" spans="1:3" x14ac:dyDescent="0.2">
      <c r="A220" s="3" t="s">
        <v>489</v>
      </c>
      <c r="B220" s="3" t="s">
        <v>5245</v>
      </c>
    </row>
    <row r="221" spans="1:3" x14ac:dyDescent="0.2">
      <c r="A221" s="3" t="s">
        <v>125</v>
      </c>
      <c r="B221" s="3" t="s">
        <v>5222</v>
      </c>
    </row>
    <row r="222" spans="1:3" x14ac:dyDescent="0.2">
      <c r="A222" s="3" t="s">
        <v>3398</v>
      </c>
      <c r="B222" s="3" t="s">
        <v>5257</v>
      </c>
    </row>
    <row r="223" spans="1:3" x14ac:dyDescent="0.2">
      <c r="A223" s="3" t="s">
        <v>4113</v>
      </c>
      <c r="B223" s="3" t="s">
        <v>5247</v>
      </c>
    </row>
    <row r="224" spans="1:3" x14ac:dyDescent="0.2">
      <c r="A224" s="3" t="s">
        <v>410</v>
      </c>
      <c r="B224" s="3" t="s">
        <v>5219</v>
      </c>
    </row>
    <row r="225" spans="1:3" x14ac:dyDescent="0.2">
      <c r="A225" s="3" t="s">
        <v>2818</v>
      </c>
      <c r="B225" s="3" t="s">
        <v>5213</v>
      </c>
      <c r="C225" s="3" t="s">
        <v>5247</v>
      </c>
    </row>
    <row r="226" spans="1:3" x14ac:dyDescent="0.2">
      <c r="A226" s="3" t="s">
        <v>3478</v>
      </c>
      <c r="B226" s="3" t="s">
        <v>5249</v>
      </c>
    </row>
    <row r="227" spans="1:3" x14ac:dyDescent="0.2">
      <c r="A227" s="3" t="s">
        <v>3257</v>
      </c>
      <c r="B227" s="3" t="s">
        <v>5239</v>
      </c>
    </row>
    <row r="228" spans="1:3" x14ac:dyDescent="0.2">
      <c r="A228" s="3" t="s">
        <v>3019</v>
      </c>
      <c r="B228" s="3" t="s">
        <v>5247</v>
      </c>
    </row>
    <row r="229" spans="1:3" x14ac:dyDescent="0.2">
      <c r="A229" s="3" t="s">
        <v>2829</v>
      </c>
      <c r="B229" s="3" t="s">
        <v>5212</v>
      </c>
    </row>
    <row r="230" spans="1:3" x14ac:dyDescent="0.2">
      <c r="A230" s="3" t="s">
        <v>2899</v>
      </c>
      <c r="B230" s="3" t="s">
        <v>5211</v>
      </c>
      <c r="C230" s="3" t="s">
        <v>5242</v>
      </c>
    </row>
    <row r="231" spans="1:3" x14ac:dyDescent="0.2">
      <c r="A231" s="3" t="s">
        <v>3991</v>
      </c>
      <c r="B231" s="3" t="s">
        <v>5242</v>
      </c>
    </row>
    <row r="232" spans="1:3" x14ac:dyDescent="0.2">
      <c r="A232" s="3" t="s">
        <v>3905</v>
      </c>
      <c r="B232" s="3" t="s">
        <v>5239</v>
      </c>
    </row>
    <row r="233" spans="1:3" x14ac:dyDescent="0.2">
      <c r="A233" s="3" t="s">
        <v>3756</v>
      </c>
      <c r="B233" s="3" t="s">
        <v>5240</v>
      </c>
    </row>
    <row r="234" spans="1:3" x14ac:dyDescent="0.2">
      <c r="A234" s="3" t="s">
        <v>163</v>
      </c>
      <c r="B234" s="3" t="s">
        <v>5220</v>
      </c>
    </row>
    <row r="235" spans="1:3" x14ac:dyDescent="0.2">
      <c r="A235" s="3" t="s">
        <v>40</v>
      </c>
      <c r="B235" s="3" t="s">
        <v>5220</v>
      </c>
    </row>
    <row r="236" spans="1:3" x14ac:dyDescent="0.2">
      <c r="A236" s="3" t="s">
        <v>2476</v>
      </c>
      <c r="B236" s="3" t="s">
        <v>5223</v>
      </c>
      <c r="C236" s="3" t="s">
        <v>5239</v>
      </c>
    </row>
    <row r="237" spans="1:3" x14ac:dyDescent="0.2">
      <c r="A237" s="3" t="s">
        <v>219</v>
      </c>
      <c r="B237" s="3" t="s">
        <v>5220</v>
      </c>
    </row>
    <row r="238" spans="1:3" x14ac:dyDescent="0.2">
      <c r="A238" s="3" t="s">
        <v>3959</v>
      </c>
      <c r="B238" s="3" t="s">
        <v>5237</v>
      </c>
    </row>
    <row r="239" spans="1:3" x14ac:dyDescent="0.2">
      <c r="A239" s="3" t="s">
        <v>2485</v>
      </c>
      <c r="B239" s="3" t="s">
        <v>5222</v>
      </c>
    </row>
    <row r="240" spans="1:3" x14ac:dyDescent="0.2">
      <c r="A240" s="3" t="s">
        <v>2841</v>
      </c>
      <c r="B240" s="3" t="s">
        <v>5212</v>
      </c>
    </row>
    <row r="241" spans="1:3" x14ac:dyDescent="0.2">
      <c r="A241" s="3" t="s">
        <v>4782</v>
      </c>
      <c r="B241" s="3" t="s">
        <v>5246</v>
      </c>
    </row>
    <row r="242" spans="1:3" x14ac:dyDescent="0.2">
      <c r="A242" s="3" t="s">
        <v>4248</v>
      </c>
      <c r="B242" s="3" t="s">
        <v>5239</v>
      </c>
    </row>
    <row r="243" spans="1:3" x14ac:dyDescent="0.2">
      <c r="A243" s="3" t="s">
        <v>2652</v>
      </c>
      <c r="B243" s="3" t="s">
        <v>5220</v>
      </c>
    </row>
    <row r="244" spans="1:3" x14ac:dyDescent="0.2">
      <c r="A244" s="3" t="s">
        <v>3474</v>
      </c>
      <c r="B244" s="3" t="s">
        <v>5244</v>
      </c>
    </row>
    <row r="245" spans="1:3" x14ac:dyDescent="0.2">
      <c r="A245" s="3" t="s">
        <v>313</v>
      </c>
      <c r="B245" s="3" t="s">
        <v>5213</v>
      </c>
      <c r="C245" s="3" t="s">
        <v>5247</v>
      </c>
    </row>
    <row r="246" spans="1:3" x14ac:dyDescent="0.2">
      <c r="A246" s="3" t="s">
        <v>3450</v>
      </c>
      <c r="B246" s="3" t="s">
        <v>5239</v>
      </c>
    </row>
    <row r="247" spans="1:3" x14ac:dyDescent="0.2">
      <c r="A247" s="3" t="s">
        <v>306</v>
      </c>
      <c r="B247" s="3" t="s">
        <v>5220</v>
      </c>
    </row>
    <row r="248" spans="1:3" x14ac:dyDescent="0.2">
      <c r="A248" s="3" t="s">
        <v>2544</v>
      </c>
      <c r="B248" s="3" t="s">
        <v>5233</v>
      </c>
    </row>
    <row r="249" spans="1:3" x14ac:dyDescent="0.2">
      <c r="A249" s="3" t="s">
        <v>3999</v>
      </c>
      <c r="B249" s="3" t="s">
        <v>5251</v>
      </c>
    </row>
    <row r="250" spans="1:3" x14ac:dyDescent="0.2">
      <c r="A250" s="3" t="s">
        <v>3015</v>
      </c>
      <c r="B250" s="3" t="s">
        <v>5240</v>
      </c>
    </row>
    <row r="251" spans="1:3" x14ac:dyDescent="0.2">
      <c r="A251" s="3" t="s">
        <v>4916</v>
      </c>
      <c r="B251" s="3" t="s">
        <v>5241</v>
      </c>
    </row>
    <row r="252" spans="1:3" x14ac:dyDescent="0.2">
      <c r="A252" s="3" t="s">
        <v>4918</v>
      </c>
      <c r="B252" s="3" t="s">
        <v>5251</v>
      </c>
    </row>
    <row r="253" spans="1:3" x14ac:dyDescent="0.2">
      <c r="A253" s="3" t="s">
        <v>2752</v>
      </c>
      <c r="B253" s="3" t="s">
        <v>5218</v>
      </c>
      <c r="C253" s="3" t="s">
        <v>5251</v>
      </c>
    </row>
    <row r="254" spans="1:3" x14ac:dyDescent="0.2">
      <c r="A254" s="3" t="s">
        <v>2660</v>
      </c>
      <c r="B254" s="3" t="s">
        <v>5220</v>
      </c>
    </row>
    <row r="255" spans="1:3" x14ac:dyDescent="0.2">
      <c r="A255" s="3" t="s">
        <v>467</v>
      </c>
      <c r="B255" s="3" t="s">
        <v>5224</v>
      </c>
      <c r="C255" s="3" t="s">
        <v>5240</v>
      </c>
    </row>
    <row r="256" spans="1:3" x14ac:dyDescent="0.2">
      <c r="A256" s="3" t="s">
        <v>3771</v>
      </c>
      <c r="B256" s="3" t="s">
        <v>5239</v>
      </c>
    </row>
    <row r="257" spans="1:3" x14ac:dyDescent="0.2">
      <c r="A257" s="3" t="s">
        <v>309</v>
      </c>
      <c r="B257" s="3" t="s">
        <v>5257</v>
      </c>
    </row>
    <row r="258" spans="1:3" x14ac:dyDescent="0.2">
      <c r="A258" s="3" t="s">
        <v>214</v>
      </c>
      <c r="B258" s="3" t="s">
        <v>5208</v>
      </c>
      <c r="C258" s="3" t="s">
        <v>5226</v>
      </c>
    </row>
    <row r="259" spans="1:3" x14ac:dyDescent="0.2">
      <c r="A259" s="3" t="s">
        <v>4921</v>
      </c>
      <c r="B259" s="3" t="s">
        <v>5244</v>
      </c>
    </row>
    <row r="260" spans="1:3" x14ac:dyDescent="0.2">
      <c r="A260" s="3" t="s">
        <v>13</v>
      </c>
      <c r="B260" s="3" t="s">
        <v>5220</v>
      </c>
    </row>
    <row r="261" spans="1:3" x14ac:dyDescent="0.2">
      <c r="A261" s="3" t="s">
        <v>4505</v>
      </c>
      <c r="B261" s="3" t="s">
        <v>5255</v>
      </c>
    </row>
    <row r="262" spans="1:3" x14ac:dyDescent="0.2">
      <c r="A262" s="3" t="s">
        <v>4093</v>
      </c>
      <c r="B262" s="3" t="s">
        <v>5256</v>
      </c>
    </row>
    <row r="263" spans="1:3" x14ac:dyDescent="0.2">
      <c r="A263" s="3" t="s">
        <v>3819</v>
      </c>
      <c r="B263" s="3" t="s">
        <v>5239</v>
      </c>
    </row>
    <row r="264" spans="1:3" x14ac:dyDescent="0.2">
      <c r="A264" s="3" t="s">
        <v>4924</v>
      </c>
      <c r="B264" s="3" t="s">
        <v>5246</v>
      </c>
    </row>
    <row r="265" spans="1:3" x14ac:dyDescent="0.2">
      <c r="A265" s="3" t="s">
        <v>4311</v>
      </c>
      <c r="B265" s="3" t="s">
        <v>5251</v>
      </c>
    </row>
    <row r="266" spans="1:3" x14ac:dyDescent="0.2">
      <c r="A266" s="3" t="s">
        <v>4926</v>
      </c>
      <c r="B266" s="3" t="s">
        <v>5251</v>
      </c>
    </row>
    <row r="267" spans="1:3" x14ac:dyDescent="0.2">
      <c r="A267" s="3" t="s">
        <v>4927</v>
      </c>
      <c r="B267" s="3" t="s">
        <v>5241</v>
      </c>
    </row>
    <row r="268" spans="1:3" x14ac:dyDescent="0.2">
      <c r="A268" s="3" t="s">
        <v>3023</v>
      </c>
      <c r="B268" s="3" t="s">
        <v>5253</v>
      </c>
    </row>
    <row r="269" spans="1:3" x14ac:dyDescent="0.2">
      <c r="A269" s="3" t="s">
        <v>427</v>
      </c>
      <c r="B269" s="3" t="s">
        <v>5231</v>
      </c>
      <c r="C269" s="3" t="s">
        <v>5260</v>
      </c>
    </row>
    <row r="270" spans="1:3" x14ac:dyDescent="0.2">
      <c r="A270" s="3" t="s">
        <v>2920</v>
      </c>
      <c r="B270" s="3" t="s">
        <v>5256</v>
      </c>
    </row>
    <row r="271" spans="1:3" x14ac:dyDescent="0.2">
      <c r="A271" s="3" t="s">
        <v>4697</v>
      </c>
      <c r="B271" s="3" t="s">
        <v>5247</v>
      </c>
    </row>
    <row r="272" spans="1:3" x14ac:dyDescent="0.2">
      <c r="A272" s="3" t="s">
        <v>325</v>
      </c>
      <c r="B272" s="3" t="s">
        <v>5244</v>
      </c>
    </row>
    <row r="273" spans="1:3" x14ac:dyDescent="0.2">
      <c r="A273" s="3" t="s">
        <v>402</v>
      </c>
      <c r="B273" s="3" t="s">
        <v>5219</v>
      </c>
    </row>
    <row r="274" spans="1:3" x14ac:dyDescent="0.2">
      <c r="A274" s="3" t="s">
        <v>2814</v>
      </c>
      <c r="B274" s="3" t="s">
        <v>5213</v>
      </c>
      <c r="C274" s="3" t="s">
        <v>5247</v>
      </c>
    </row>
    <row r="275" spans="1:3" x14ac:dyDescent="0.2">
      <c r="A275" s="3" t="s">
        <v>361</v>
      </c>
      <c r="B275" s="3" t="s">
        <v>5219</v>
      </c>
    </row>
    <row r="276" spans="1:3" x14ac:dyDescent="0.2">
      <c r="A276" s="3" t="s">
        <v>439</v>
      </c>
      <c r="B276" s="3" t="s">
        <v>5215</v>
      </c>
      <c r="C276" s="3" t="s">
        <v>5246</v>
      </c>
    </row>
    <row r="277" spans="1:3" x14ac:dyDescent="0.2">
      <c r="A277" s="3" t="s">
        <v>2897</v>
      </c>
      <c r="B277" s="3" t="s">
        <v>5211</v>
      </c>
      <c r="C277" s="3" t="s">
        <v>5242</v>
      </c>
    </row>
    <row r="278" spans="1:3" x14ac:dyDescent="0.2">
      <c r="A278" s="3" t="s">
        <v>3759</v>
      </c>
      <c r="B278" s="3" t="s">
        <v>5238</v>
      </c>
    </row>
    <row r="279" spans="1:3" x14ac:dyDescent="0.2">
      <c r="A279" s="3" t="s">
        <v>302</v>
      </c>
      <c r="B279" s="3" t="s">
        <v>5211</v>
      </c>
      <c r="C279" s="3" t="s">
        <v>5242</v>
      </c>
    </row>
    <row r="280" spans="1:3" x14ac:dyDescent="0.2">
      <c r="A280" s="3" t="s">
        <v>2504</v>
      </c>
      <c r="B280" s="3" t="s">
        <v>5222</v>
      </c>
    </row>
    <row r="281" spans="1:3" x14ac:dyDescent="0.2">
      <c r="A281" s="3" t="s">
        <v>4139</v>
      </c>
      <c r="B281" s="3" t="s">
        <v>5245</v>
      </c>
    </row>
    <row r="282" spans="1:3" x14ac:dyDescent="0.2">
      <c r="A282" s="3" t="s">
        <v>192</v>
      </c>
      <c r="B282" s="3" t="s">
        <v>5222</v>
      </c>
    </row>
    <row r="283" spans="1:3" x14ac:dyDescent="0.2">
      <c r="A283" s="3" t="s">
        <v>3390</v>
      </c>
      <c r="B283" s="3" t="s">
        <v>5251</v>
      </c>
    </row>
    <row r="284" spans="1:3" x14ac:dyDescent="0.2">
      <c r="A284" s="3" t="s">
        <v>54</v>
      </c>
      <c r="B284" s="3" t="s">
        <v>5220</v>
      </c>
    </row>
    <row r="285" spans="1:3" x14ac:dyDescent="0.2">
      <c r="A285" s="3" t="s">
        <v>153</v>
      </c>
      <c r="B285" s="3" t="s">
        <v>5220</v>
      </c>
    </row>
    <row r="286" spans="1:3" x14ac:dyDescent="0.2">
      <c r="A286" s="3" t="s">
        <v>112</v>
      </c>
      <c r="B286" s="3" t="s">
        <v>5208</v>
      </c>
    </row>
    <row r="287" spans="1:3" x14ac:dyDescent="0.2">
      <c r="A287" s="3" t="s">
        <v>154</v>
      </c>
      <c r="B287" s="3" t="s">
        <v>5220</v>
      </c>
    </row>
    <row r="288" spans="1:3" x14ac:dyDescent="0.2">
      <c r="A288" s="3" t="s">
        <v>52</v>
      </c>
      <c r="B288" s="3" t="s">
        <v>5220</v>
      </c>
    </row>
    <row r="289" spans="1:3" x14ac:dyDescent="0.2">
      <c r="A289" s="3" t="s">
        <v>4602</v>
      </c>
      <c r="B289" s="3" t="s">
        <v>5254</v>
      </c>
    </row>
    <row r="290" spans="1:3" x14ac:dyDescent="0.2">
      <c r="A290" s="3" t="s">
        <v>3884</v>
      </c>
      <c r="B290" s="3" t="s">
        <v>5253</v>
      </c>
    </row>
    <row r="291" spans="1:3" x14ac:dyDescent="0.2">
      <c r="A291" s="3" t="s">
        <v>4557</v>
      </c>
      <c r="B291" s="3" t="s">
        <v>5241</v>
      </c>
    </row>
    <row r="292" spans="1:3" x14ac:dyDescent="0.2">
      <c r="A292" s="3" t="s">
        <v>91</v>
      </c>
      <c r="B292" s="3" t="s">
        <v>5220</v>
      </c>
    </row>
    <row r="293" spans="1:3" x14ac:dyDescent="0.2">
      <c r="A293" s="3" t="s">
        <v>3341</v>
      </c>
      <c r="B293" s="3" t="s">
        <v>5237</v>
      </c>
    </row>
    <row r="294" spans="1:3" x14ac:dyDescent="0.2">
      <c r="A294" s="3" t="s">
        <v>4372</v>
      </c>
      <c r="B294" s="3" t="s">
        <v>5244</v>
      </c>
    </row>
    <row r="295" spans="1:3" x14ac:dyDescent="0.2">
      <c r="A295" s="3" t="s">
        <v>2715</v>
      </c>
      <c r="B295" s="3" t="s">
        <v>5219</v>
      </c>
    </row>
    <row r="296" spans="1:3" x14ac:dyDescent="0.2">
      <c r="A296" s="3" t="s">
        <v>2758</v>
      </c>
      <c r="B296" s="3" t="s">
        <v>5213</v>
      </c>
      <c r="C296" s="3" t="s">
        <v>5247</v>
      </c>
    </row>
    <row r="297" spans="1:3" x14ac:dyDescent="0.2">
      <c r="A297" s="3" t="s">
        <v>4551</v>
      </c>
      <c r="B297" s="3" t="s">
        <v>5250</v>
      </c>
    </row>
    <row r="298" spans="1:3" x14ac:dyDescent="0.2">
      <c r="A298" s="3" t="s">
        <v>4931</v>
      </c>
      <c r="B298" s="3" t="s">
        <v>5249</v>
      </c>
    </row>
    <row r="299" spans="1:3" x14ac:dyDescent="0.2">
      <c r="A299" s="3" t="s">
        <v>3681</v>
      </c>
      <c r="B299" s="3" t="s">
        <v>5248</v>
      </c>
    </row>
    <row r="300" spans="1:3" x14ac:dyDescent="0.2">
      <c r="A300" s="3" t="s">
        <v>2461</v>
      </c>
      <c r="B300" s="3" t="s">
        <v>5223</v>
      </c>
      <c r="C300" s="3" t="s">
        <v>5239</v>
      </c>
    </row>
    <row r="301" spans="1:3" x14ac:dyDescent="0.2">
      <c r="A301" s="3" t="s">
        <v>3665</v>
      </c>
      <c r="B301" s="3" t="s">
        <v>5253</v>
      </c>
    </row>
    <row r="302" spans="1:3" x14ac:dyDescent="0.2">
      <c r="A302" s="3" t="s">
        <v>4933</v>
      </c>
      <c r="B302" s="3" t="s">
        <v>5241</v>
      </c>
    </row>
    <row r="303" spans="1:3" x14ac:dyDescent="0.2">
      <c r="A303" s="3" t="s">
        <v>4171</v>
      </c>
      <c r="B303" s="3" t="s">
        <v>5251</v>
      </c>
    </row>
    <row r="304" spans="1:3" x14ac:dyDescent="0.2">
      <c r="A304" s="3" t="s">
        <v>2608</v>
      </c>
      <c r="B304" s="3" t="s">
        <v>5228</v>
      </c>
      <c r="C304" s="3" t="s">
        <v>5249</v>
      </c>
    </row>
    <row r="305" spans="1:3" x14ac:dyDescent="0.2">
      <c r="A305" s="3" t="s">
        <v>2845</v>
      </c>
      <c r="B305" s="3" t="s">
        <v>5212</v>
      </c>
    </row>
    <row r="306" spans="1:3" x14ac:dyDescent="0.2">
      <c r="A306" s="3" t="s">
        <v>2931</v>
      </c>
      <c r="B306" s="3" t="s">
        <v>5243</v>
      </c>
    </row>
    <row r="307" spans="1:3" x14ac:dyDescent="0.2">
      <c r="A307" s="3" t="s">
        <v>263</v>
      </c>
      <c r="B307" s="3" t="s">
        <v>5225</v>
      </c>
    </row>
    <row r="308" spans="1:3" x14ac:dyDescent="0.2">
      <c r="A308" s="3" t="s">
        <v>53</v>
      </c>
      <c r="B308" s="3" t="s">
        <v>5220</v>
      </c>
    </row>
    <row r="309" spans="1:3" x14ac:dyDescent="0.2">
      <c r="A309" s="3" t="s">
        <v>180</v>
      </c>
      <c r="B309" s="3" t="s">
        <v>5220</v>
      </c>
    </row>
    <row r="310" spans="1:3" x14ac:dyDescent="0.2">
      <c r="A310" s="3" t="s">
        <v>4322</v>
      </c>
      <c r="B310" s="3" t="s">
        <v>5237</v>
      </c>
    </row>
    <row r="311" spans="1:3" x14ac:dyDescent="0.2">
      <c r="A311" s="3" t="s">
        <v>4759</v>
      </c>
      <c r="B311" s="3" t="s">
        <v>5247</v>
      </c>
    </row>
    <row r="312" spans="1:3" x14ac:dyDescent="0.2">
      <c r="A312" s="3" t="s">
        <v>4937</v>
      </c>
      <c r="B312" s="3" t="s">
        <v>5251</v>
      </c>
      <c r="C312" s="3" t="s">
        <v>5252</v>
      </c>
    </row>
    <row r="313" spans="1:3" x14ac:dyDescent="0.2">
      <c r="A313" s="3" t="s">
        <v>4938</v>
      </c>
      <c r="B313" s="3" t="s">
        <v>5244</v>
      </c>
    </row>
    <row r="314" spans="1:3" x14ac:dyDescent="0.2">
      <c r="A314" s="3" t="s">
        <v>350</v>
      </c>
      <c r="B314" s="3" t="s">
        <v>5238</v>
      </c>
    </row>
    <row r="315" spans="1:3" x14ac:dyDescent="0.2">
      <c r="A315" s="3" t="s">
        <v>2788</v>
      </c>
      <c r="B315" s="3" t="s">
        <v>5213</v>
      </c>
      <c r="C315" s="3" t="s">
        <v>5247</v>
      </c>
    </row>
    <row r="316" spans="1:3" x14ac:dyDescent="0.2">
      <c r="A316" s="3" t="s">
        <v>60</v>
      </c>
      <c r="B316" s="3" t="s">
        <v>5219</v>
      </c>
    </row>
    <row r="317" spans="1:3" x14ac:dyDescent="0.2">
      <c r="A317" s="3" t="s">
        <v>400</v>
      </c>
      <c r="B317" s="3" t="s">
        <v>5251</v>
      </c>
      <c r="C317" s="3" t="s">
        <v>5252</v>
      </c>
    </row>
    <row r="318" spans="1:3" x14ac:dyDescent="0.2">
      <c r="A318" s="3" t="s">
        <v>3149</v>
      </c>
      <c r="B318" s="3" t="s">
        <v>5251</v>
      </c>
      <c r="C318" s="3" t="s">
        <v>5252</v>
      </c>
    </row>
    <row r="319" spans="1:3" x14ac:dyDescent="0.2">
      <c r="A319" s="3" t="s">
        <v>3935</v>
      </c>
      <c r="B319" s="3" t="s">
        <v>5259</v>
      </c>
    </row>
    <row r="320" spans="1:3" x14ac:dyDescent="0.2">
      <c r="A320" s="3" t="s">
        <v>3632</v>
      </c>
      <c r="B320" s="3" t="s">
        <v>5250</v>
      </c>
    </row>
    <row r="321" spans="1:3" x14ac:dyDescent="0.2">
      <c r="A321" s="3" t="s">
        <v>4091</v>
      </c>
      <c r="B321" s="3" t="s">
        <v>5251</v>
      </c>
    </row>
    <row r="322" spans="1:3" x14ac:dyDescent="0.2">
      <c r="A322" s="3" t="s">
        <v>3587</v>
      </c>
      <c r="B322" s="3" t="s">
        <v>5241</v>
      </c>
    </row>
    <row r="323" spans="1:3" x14ac:dyDescent="0.2">
      <c r="A323" s="3" t="s">
        <v>184</v>
      </c>
      <c r="B323" s="3" t="s">
        <v>5225</v>
      </c>
    </row>
    <row r="324" spans="1:3" x14ac:dyDescent="0.2">
      <c r="A324" s="3" t="s">
        <v>4621</v>
      </c>
      <c r="B324" s="3" t="s">
        <v>5244</v>
      </c>
    </row>
    <row r="325" spans="1:3" x14ac:dyDescent="0.2">
      <c r="A325" s="3" t="s">
        <v>4741</v>
      </c>
      <c r="B325" s="3" t="s">
        <v>5241</v>
      </c>
    </row>
    <row r="326" spans="1:3" x14ac:dyDescent="0.2">
      <c r="A326" s="3" t="s">
        <v>2947</v>
      </c>
      <c r="B326" s="3" t="s">
        <v>5240</v>
      </c>
    </row>
    <row r="327" spans="1:3" x14ac:dyDescent="0.2">
      <c r="A327" s="3" t="s">
        <v>2725</v>
      </c>
      <c r="B327" s="3" t="s">
        <v>5219</v>
      </c>
    </row>
    <row r="328" spans="1:3" x14ac:dyDescent="0.2">
      <c r="A328" s="3" t="s">
        <v>4707</v>
      </c>
      <c r="B328" s="3" t="s">
        <v>5245</v>
      </c>
    </row>
    <row r="329" spans="1:3" x14ac:dyDescent="0.2">
      <c r="A329" s="3" t="s">
        <v>4709</v>
      </c>
      <c r="B329" s="3" t="s">
        <v>5247</v>
      </c>
    </row>
    <row r="330" spans="1:3" x14ac:dyDescent="0.2">
      <c r="A330" s="3" t="s">
        <v>3938</v>
      </c>
      <c r="B330" s="3" t="s">
        <v>5250</v>
      </c>
    </row>
    <row r="331" spans="1:3" x14ac:dyDescent="0.2">
      <c r="A331" s="3" t="s">
        <v>2816</v>
      </c>
      <c r="B331" s="3" t="s">
        <v>5213</v>
      </c>
      <c r="C331" s="3" t="s">
        <v>5247</v>
      </c>
    </row>
    <row r="332" spans="1:3" x14ac:dyDescent="0.2">
      <c r="A332" s="3" t="s">
        <v>4407</v>
      </c>
      <c r="B332" s="3" t="s">
        <v>5250</v>
      </c>
    </row>
    <row r="333" spans="1:3" x14ac:dyDescent="0.2">
      <c r="A333" s="3" t="s">
        <v>408</v>
      </c>
      <c r="B333" s="3" t="s">
        <v>5211</v>
      </c>
      <c r="C333" s="3" t="s">
        <v>5242</v>
      </c>
    </row>
    <row r="334" spans="1:3" x14ac:dyDescent="0.2">
      <c r="A334" s="3" t="s">
        <v>3374</v>
      </c>
      <c r="B334" s="3" t="s">
        <v>5248</v>
      </c>
    </row>
    <row r="335" spans="1:3" x14ac:dyDescent="0.2">
      <c r="A335" s="3" t="s">
        <v>461</v>
      </c>
      <c r="B335" s="3" t="s">
        <v>5246</v>
      </c>
    </row>
    <row r="336" spans="1:3" x14ac:dyDescent="0.2">
      <c r="A336" s="3" t="s">
        <v>4724</v>
      </c>
      <c r="B336" s="3" t="s">
        <v>5245</v>
      </c>
    </row>
    <row r="337" spans="1:3" x14ac:dyDescent="0.2">
      <c r="A337" s="3" t="s">
        <v>3640</v>
      </c>
      <c r="B337" s="3" t="s">
        <v>5253</v>
      </c>
    </row>
    <row r="338" spans="1:3" x14ac:dyDescent="0.2">
      <c r="A338" s="3" t="s">
        <v>275</v>
      </c>
      <c r="B338" s="3" t="s">
        <v>5211</v>
      </c>
      <c r="C338" s="3" t="s">
        <v>5242</v>
      </c>
    </row>
    <row r="339" spans="1:3" x14ac:dyDescent="0.2">
      <c r="A339" s="3" t="s">
        <v>3708</v>
      </c>
      <c r="B339" s="3" t="s">
        <v>5241</v>
      </c>
    </row>
    <row r="340" spans="1:3" x14ac:dyDescent="0.2">
      <c r="A340" s="3" t="s">
        <v>2925</v>
      </c>
      <c r="B340" s="3" t="s">
        <v>5242</v>
      </c>
    </row>
    <row r="341" spans="1:3" x14ac:dyDescent="0.2">
      <c r="A341" s="3" t="s">
        <v>4335</v>
      </c>
      <c r="B341" s="3" t="s">
        <v>5248</v>
      </c>
    </row>
    <row r="342" spans="1:3" x14ac:dyDescent="0.2">
      <c r="A342" s="3" t="s">
        <v>2810</v>
      </c>
      <c r="B342" s="3" t="s">
        <v>5213</v>
      </c>
      <c r="C342" s="3" t="s">
        <v>5247</v>
      </c>
    </row>
    <row r="343" spans="1:3" x14ac:dyDescent="0.2">
      <c r="A343" s="3" t="s">
        <v>4788</v>
      </c>
      <c r="B343" s="3" t="s">
        <v>5240</v>
      </c>
    </row>
    <row r="344" spans="1:3" x14ac:dyDescent="0.2">
      <c r="A344" s="3" t="s">
        <v>3370</v>
      </c>
      <c r="B344" s="3" t="s">
        <v>5245</v>
      </c>
    </row>
    <row r="345" spans="1:3" x14ac:dyDescent="0.2">
      <c r="A345" s="3" t="s">
        <v>2794</v>
      </c>
      <c r="B345" s="3" t="s">
        <v>5213</v>
      </c>
      <c r="C345" s="3" t="s">
        <v>5247</v>
      </c>
    </row>
    <row r="346" spans="1:3" x14ac:dyDescent="0.2">
      <c r="A346" s="3" t="s">
        <v>5926</v>
      </c>
      <c r="B346" s="3" t="s">
        <v>5251</v>
      </c>
    </row>
    <row r="347" spans="1:3" x14ac:dyDescent="0.2">
      <c r="A347" s="3" t="s">
        <v>420</v>
      </c>
      <c r="B347" s="3" t="s">
        <v>5221</v>
      </c>
      <c r="C347" s="3" t="s">
        <v>5260</v>
      </c>
    </row>
    <row r="348" spans="1:3" x14ac:dyDescent="0.2">
      <c r="A348" s="3" t="s">
        <v>4455</v>
      </c>
      <c r="B348" s="3" t="s">
        <v>5240</v>
      </c>
    </row>
    <row r="349" spans="1:3" x14ac:dyDescent="0.2">
      <c r="A349" s="3" t="s">
        <v>3214</v>
      </c>
      <c r="B349" s="3" t="s">
        <v>5253</v>
      </c>
    </row>
    <row r="350" spans="1:3" x14ac:dyDescent="0.2">
      <c r="A350" s="3" t="s">
        <v>4942</v>
      </c>
      <c r="B350" s="3" t="s">
        <v>5244</v>
      </c>
    </row>
    <row r="351" spans="1:3" x14ac:dyDescent="0.2">
      <c r="A351" s="3" t="s">
        <v>4943</v>
      </c>
      <c r="B351" s="3" t="s">
        <v>5245</v>
      </c>
    </row>
    <row r="352" spans="1:3" x14ac:dyDescent="0.2">
      <c r="A352" s="3" t="s">
        <v>4581</v>
      </c>
      <c r="B352" s="3" t="s">
        <v>5245</v>
      </c>
    </row>
    <row r="353" spans="1:3" x14ac:dyDescent="0.2">
      <c r="A353" s="3" t="s">
        <v>3300</v>
      </c>
      <c r="B353" s="3" t="s">
        <v>6873</v>
      </c>
    </row>
    <row r="354" spans="1:3" x14ac:dyDescent="0.2">
      <c r="A354" s="3" t="s">
        <v>242</v>
      </c>
      <c r="B354" s="3" t="s">
        <v>5220</v>
      </c>
    </row>
    <row r="355" spans="1:3" x14ac:dyDescent="0.2">
      <c r="A355" s="3" t="s">
        <v>4945</v>
      </c>
      <c r="B355" s="3" t="s">
        <v>5237</v>
      </c>
    </row>
    <row r="356" spans="1:3" x14ac:dyDescent="0.2">
      <c r="A356" s="3" t="s">
        <v>2861</v>
      </c>
      <c r="B356" s="3" t="s">
        <v>5212</v>
      </c>
    </row>
    <row r="357" spans="1:3" x14ac:dyDescent="0.2">
      <c r="A357" s="3" t="s">
        <v>4947</v>
      </c>
      <c r="B357" s="3" t="s">
        <v>5239</v>
      </c>
    </row>
    <row r="358" spans="1:3" x14ac:dyDescent="0.2">
      <c r="A358" s="3" t="s">
        <v>4496</v>
      </c>
      <c r="B358" s="3" t="s">
        <v>5242</v>
      </c>
    </row>
    <row r="359" spans="1:3" x14ac:dyDescent="0.2">
      <c r="A359" s="3" t="s">
        <v>3932</v>
      </c>
      <c r="B359" s="3" t="s">
        <v>5248</v>
      </c>
    </row>
    <row r="360" spans="1:3" x14ac:dyDescent="0.2">
      <c r="A360" s="3" t="s">
        <v>3892</v>
      </c>
      <c r="B360" s="3" t="s">
        <v>5257</v>
      </c>
    </row>
    <row r="361" spans="1:3" x14ac:dyDescent="0.2">
      <c r="A361" s="3" t="s">
        <v>2959</v>
      </c>
      <c r="B361" s="3" t="s">
        <v>6873</v>
      </c>
    </row>
    <row r="362" spans="1:3" x14ac:dyDescent="0.2">
      <c r="A362" s="3" t="s">
        <v>2467</v>
      </c>
      <c r="B362" s="3" t="s">
        <v>5223</v>
      </c>
      <c r="C362" s="3" t="s">
        <v>5239</v>
      </c>
    </row>
    <row r="363" spans="1:3" x14ac:dyDescent="0.2">
      <c r="A363" s="3" t="s">
        <v>3778</v>
      </c>
      <c r="B363" s="3" t="s">
        <v>5251</v>
      </c>
    </row>
    <row r="364" spans="1:3" x14ac:dyDescent="0.2">
      <c r="A364" s="3" t="s">
        <v>4951</v>
      </c>
      <c r="B364" s="3" t="s">
        <v>5241</v>
      </c>
    </row>
    <row r="365" spans="1:3" x14ac:dyDescent="0.2">
      <c r="A365" s="3" t="s">
        <v>4953</v>
      </c>
      <c r="B365" s="3" t="s">
        <v>5242</v>
      </c>
    </row>
    <row r="366" spans="1:3" x14ac:dyDescent="0.2">
      <c r="A366" s="3" t="s">
        <v>97</v>
      </c>
      <c r="B366" s="3" t="s">
        <v>5211</v>
      </c>
      <c r="C366" s="3" t="s">
        <v>5242</v>
      </c>
    </row>
    <row r="367" spans="1:3" x14ac:dyDescent="0.2">
      <c r="A367" s="3" t="s">
        <v>4955</v>
      </c>
      <c r="B367" s="3" t="s">
        <v>5241</v>
      </c>
    </row>
    <row r="368" spans="1:3" x14ac:dyDescent="0.2">
      <c r="A368" s="3" t="s">
        <v>455</v>
      </c>
      <c r="B368" s="3" t="s">
        <v>5238</v>
      </c>
    </row>
    <row r="369" spans="1:3" x14ac:dyDescent="0.2">
      <c r="A369" s="3" t="s">
        <v>3612</v>
      </c>
      <c r="B369" s="3" t="s">
        <v>5245</v>
      </c>
    </row>
    <row r="370" spans="1:3" x14ac:dyDescent="0.2">
      <c r="A370" s="3" t="s">
        <v>3585</v>
      </c>
      <c r="B370" s="3" t="s">
        <v>5260</v>
      </c>
    </row>
    <row r="371" spans="1:3" x14ac:dyDescent="0.2">
      <c r="A371" s="3" t="s">
        <v>4462</v>
      </c>
      <c r="B371" s="3" t="s">
        <v>5251</v>
      </c>
      <c r="C371" s="3" t="s">
        <v>5252</v>
      </c>
    </row>
    <row r="372" spans="1:3" x14ac:dyDescent="0.2">
      <c r="A372" s="3" t="s">
        <v>4437</v>
      </c>
      <c r="B372" s="3" t="s">
        <v>5240</v>
      </c>
    </row>
    <row r="373" spans="1:3" x14ac:dyDescent="0.2">
      <c r="A373" s="3" t="s">
        <v>94</v>
      </c>
      <c r="B373" s="3" t="s">
        <v>5220</v>
      </c>
    </row>
    <row r="374" spans="1:3" x14ac:dyDescent="0.2">
      <c r="A374" s="3" t="s">
        <v>32</v>
      </c>
      <c r="B374" s="3" t="s">
        <v>5220</v>
      </c>
      <c r="C374" s="3" t="s">
        <v>5242</v>
      </c>
    </row>
    <row r="375" spans="1:3" x14ac:dyDescent="0.2">
      <c r="A375" s="3" t="s">
        <v>2911</v>
      </c>
      <c r="B375" s="3" t="s">
        <v>5209</v>
      </c>
      <c r="C375" s="3" t="s">
        <v>5242</v>
      </c>
    </row>
    <row r="376" spans="1:3" x14ac:dyDescent="0.2">
      <c r="A376" s="3" t="s">
        <v>2618</v>
      </c>
      <c r="B376" s="3" t="s">
        <v>5220</v>
      </c>
    </row>
    <row r="377" spans="1:3" x14ac:dyDescent="0.2">
      <c r="A377" s="3" t="s">
        <v>4957</v>
      </c>
      <c r="B377" s="3" t="s">
        <v>5245</v>
      </c>
    </row>
    <row r="378" spans="1:3" x14ac:dyDescent="0.2">
      <c r="A378" s="3" t="s">
        <v>387</v>
      </c>
      <c r="B378" s="3" t="s">
        <v>5209</v>
      </c>
      <c r="C378" s="3" t="s">
        <v>5242</v>
      </c>
    </row>
    <row r="379" spans="1:3" x14ac:dyDescent="0.2">
      <c r="A379" s="3" t="s">
        <v>238</v>
      </c>
      <c r="B379" s="3" t="s">
        <v>5212</v>
      </c>
    </row>
    <row r="380" spans="1:3" x14ac:dyDescent="0.2">
      <c r="A380" s="3" t="s">
        <v>4813</v>
      </c>
      <c r="B380" s="3" t="s">
        <v>5257</v>
      </c>
    </row>
    <row r="381" spans="1:3" x14ac:dyDescent="0.2">
      <c r="A381" s="3" t="s">
        <v>513</v>
      </c>
      <c r="B381" s="3" t="s">
        <v>5230</v>
      </c>
      <c r="C381" s="3" t="s">
        <v>5257</v>
      </c>
    </row>
    <row r="382" spans="1:3" x14ac:dyDescent="0.2">
      <c r="A382" s="3" t="s">
        <v>2712</v>
      </c>
      <c r="B382" s="3" t="s">
        <v>5219</v>
      </c>
    </row>
    <row r="383" spans="1:3" x14ac:dyDescent="0.2">
      <c r="A383" s="3" t="s">
        <v>4670</v>
      </c>
      <c r="B383" s="3" t="s">
        <v>5244</v>
      </c>
    </row>
    <row r="384" spans="1:3" x14ac:dyDescent="0.2">
      <c r="A384" s="3" t="s">
        <v>4959</v>
      </c>
      <c r="B384" s="3" t="s">
        <v>5242</v>
      </c>
    </row>
    <row r="385" spans="1:3" x14ac:dyDescent="0.2">
      <c r="A385" s="3" t="s">
        <v>102</v>
      </c>
      <c r="B385" s="3" t="s">
        <v>5220</v>
      </c>
    </row>
    <row r="386" spans="1:3" x14ac:dyDescent="0.2">
      <c r="A386" s="3" t="s">
        <v>108</v>
      </c>
      <c r="B386" s="3" t="s">
        <v>5220</v>
      </c>
    </row>
    <row r="387" spans="1:3" x14ac:dyDescent="0.2">
      <c r="A387" s="3" t="s">
        <v>392</v>
      </c>
      <c r="B387" s="3" t="s">
        <v>5219</v>
      </c>
    </row>
    <row r="388" spans="1:3" x14ac:dyDescent="0.2">
      <c r="A388" s="3" t="s">
        <v>4617</v>
      </c>
      <c r="B388" s="3" t="s">
        <v>5241</v>
      </c>
    </row>
    <row r="389" spans="1:3" x14ac:dyDescent="0.2">
      <c r="A389" s="3" t="s">
        <v>3703</v>
      </c>
      <c r="B389" s="3" t="s">
        <v>5249</v>
      </c>
    </row>
    <row r="390" spans="1:3" x14ac:dyDescent="0.2">
      <c r="A390" s="3" t="s">
        <v>4361</v>
      </c>
      <c r="B390" s="3" t="s">
        <v>5243</v>
      </c>
    </row>
    <row r="391" spans="1:3" x14ac:dyDescent="0.2">
      <c r="A391" s="3" t="s">
        <v>4480</v>
      </c>
      <c r="B391" s="3" t="s">
        <v>5243</v>
      </c>
    </row>
    <row r="392" spans="1:3" x14ac:dyDescent="0.2">
      <c r="A392" s="3" t="s">
        <v>201</v>
      </c>
      <c r="B392" s="3" t="s">
        <v>5258</v>
      </c>
    </row>
    <row r="393" spans="1:3" x14ac:dyDescent="0.2">
      <c r="A393" s="3" t="s">
        <v>2827</v>
      </c>
      <c r="B393" s="3" t="s">
        <v>5212</v>
      </c>
    </row>
    <row r="394" spans="1:3" x14ac:dyDescent="0.2">
      <c r="A394" s="3" t="s">
        <v>4961</v>
      </c>
      <c r="B394" s="3" t="s">
        <v>5259</v>
      </c>
    </row>
    <row r="395" spans="1:3" x14ac:dyDescent="0.2">
      <c r="A395" s="3" t="s">
        <v>4032</v>
      </c>
      <c r="B395" s="3" t="s">
        <v>5241</v>
      </c>
    </row>
    <row r="396" spans="1:3" x14ac:dyDescent="0.2">
      <c r="A396" s="3" t="s">
        <v>2866</v>
      </c>
      <c r="B396" s="3" t="s">
        <v>5212</v>
      </c>
    </row>
    <row r="397" spans="1:3" x14ac:dyDescent="0.2">
      <c r="A397" s="3" t="s">
        <v>2907</v>
      </c>
      <c r="B397" s="3" t="s">
        <v>5210</v>
      </c>
      <c r="C397" s="3" t="s">
        <v>5257</v>
      </c>
    </row>
    <row r="398" spans="1:3" x14ac:dyDescent="0.2">
      <c r="A398" s="3" t="s">
        <v>380</v>
      </c>
      <c r="B398" s="3" t="s">
        <v>5219</v>
      </c>
    </row>
    <row r="399" spans="1:3" x14ac:dyDescent="0.2">
      <c r="A399" s="3" t="s">
        <v>4184</v>
      </c>
      <c r="B399" s="3" t="s">
        <v>5251</v>
      </c>
    </row>
    <row r="400" spans="1:3" x14ac:dyDescent="0.2">
      <c r="A400" s="3" t="s">
        <v>3522</v>
      </c>
      <c r="B400" s="3" t="s">
        <v>5259</v>
      </c>
    </row>
    <row r="401" spans="1:3" x14ac:dyDescent="0.2">
      <c r="A401" s="3" t="s">
        <v>3473</v>
      </c>
      <c r="B401" s="3" t="s">
        <v>5259</v>
      </c>
    </row>
    <row r="402" spans="1:3" x14ac:dyDescent="0.2">
      <c r="A402" s="3" t="s">
        <v>4963</v>
      </c>
      <c r="B402" s="3" t="s">
        <v>5241</v>
      </c>
    </row>
    <row r="403" spans="1:3" x14ac:dyDescent="0.2">
      <c r="A403" s="3" t="s">
        <v>3590</v>
      </c>
      <c r="B403" s="3" t="s">
        <v>5248</v>
      </c>
    </row>
    <row r="404" spans="1:3" x14ac:dyDescent="0.2">
      <c r="A404" s="3" t="s">
        <v>203</v>
      </c>
      <c r="B404" s="3" t="s">
        <v>5232</v>
      </c>
      <c r="C404" s="3" t="s">
        <v>5257</v>
      </c>
    </row>
    <row r="405" spans="1:3" x14ac:dyDescent="0.2">
      <c r="A405" s="3" t="s">
        <v>3070</v>
      </c>
      <c r="B405" s="3" t="s">
        <v>5242</v>
      </c>
    </row>
    <row r="406" spans="1:3" x14ac:dyDescent="0.2">
      <c r="A406" s="3" t="s">
        <v>4691</v>
      </c>
      <c r="B406" s="3" t="s">
        <v>5260</v>
      </c>
    </row>
    <row r="407" spans="1:3" x14ac:dyDescent="0.2">
      <c r="A407" s="3" t="s">
        <v>2530</v>
      </c>
      <c r="B407" s="3" t="s">
        <v>5208</v>
      </c>
      <c r="C407" s="3" t="s">
        <v>5226</v>
      </c>
    </row>
    <row r="408" spans="1:3" x14ac:dyDescent="0.2">
      <c r="A408" s="3" t="s">
        <v>3086</v>
      </c>
      <c r="B408" s="3" t="s">
        <v>5249</v>
      </c>
    </row>
    <row r="409" spans="1:3" x14ac:dyDescent="0.2">
      <c r="A409" s="3" t="s">
        <v>4148</v>
      </c>
      <c r="B409" s="3" t="s">
        <v>5245</v>
      </c>
    </row>
    <row r="410" spans="1:3" x14ac:dyDescent="0.2">
      <c r="A410" s="3" t="s">
        <v>190</v>
      </c>
      <c r="B410" s="3" t="s">
        <v>5220</v>
      </c>
    </row>
    <row r="411" spans="1:3" x14ac:dyDescent="0.2">
      <c r="A411" s="3" t="s">
        <v>2636</v>
      </c>
      <c r="B411" s="3" t="s">
        <v>5225</v>
      </c>
    </row>
    <row r="412" spans="1:3" x14ac:dyDescent="0.2">
      <c r="A412" s="3" t="s">
        <v>469</v>
      </c>
      <c r="B412" s="3" t="s">
        <v>5247</v>
      </c>
    </row>
    <row r="413" spans="1:3" x14ac:dyDescent="0.2">
      <c r="A413" s="3" t="s">
        <v>4346</v>
      </c>
      <c r="B413" s="3" t="s">
        <v>5243</v>
      </c>
    </row>
    <row r="414" spans="1:3" x14ac:dyDescent="0.2">
      <c r="A414" s="3" t="s">
        <v>3453</v>
      </c>
      <c r="B414" s="3" t="s">
        <v>5258</v>
      </c>
    </row>
    <row r="415" spans="1:3" x14ac:dyDescent="0.2">
      <c r="A415" s="3" t="s">
        <v>340</v>
      </c>
      <c r="B415" s="3" t="s">
        <v>5256</v>
      </c>
    </row>
    <row r="416" spans="1:3" x14ac:dyDescent="0.2">
      <c r="A416" s="3" t="s">
        <v>422</v>
      </c>
      <c r="B416" s="3" t="s">
        <v>5244</v>
      </c>
    </row>
    <row r="417" spans="1:3" x14ac:dyDescent="0.2">
      <c r="A417" s="3" t="s">
        <v>4137</v>
      </c>
      <c r="B417" s="3" t="s">
        <v>5244</v>
      </c>
    </row>
    <row r="418" spans="1:3" x14ac:dyDescent="0.2">
      <c r="A418" s="3" t="s">
        <v>248</v>
      </c>
      <c r="B418" s="3" t="s">
        <v>5236</v>
      </c>
    </row>
    <row r="419" spans="1:3" x14ac:dyDescent="0.2">
      <c r="A419" s="3" t="s">
        <v>4206</v>
      </c>
      <c r="B419" s="3" t="s">
        <v>5242</v>
      </c>
    </row>
    <row r="420" spans="1:3" x14ac:dyDescent="0.2">
      <c r="A420" s="3" t="s">
        <v>2804</v>
      </c>
      <c r="B420" s="3" t="s">
        <v>5213</v>
      </c>
      <c r="C420" s="3" t="s">
        <v>5247</v>
      </c>
    </row>
    <row r="421" spans="1:3" x14ac:dyDescent="0.2">
      <c r="A421" s="3" t="s">
        <v>188</v>
      </c>
      <c r="B421" s="3" t="s">
        <v>5208</v>
      </c>
    </row>
    <row r="422" spans="1:3" x14ac:dyDescent="0.2">
      <c r="A422" s="3" t="s">
        <v>2500</v>
      </c>
      <c r="B422" s="3" t="s">
        <v>5222</v>
      </c>
    </row>
    <row r="423" spans="1:3" x14ac:dyDescent="0.2">
      <c r="A423" s="3" t="s">
        <v>4232</v>
      </c>
      <c r="B423" s="3" t="s">
        <v>5249</v>
      </c>
    </row>
    <row r="424" spans="1:3" x14ac:dyDescent="0.2">
      <c r="A424" s="3" t="s">
        <v>4226</v>
      </c>
      <c r="B424" s="3" t="s">
        <v>5250</v>
      </c>
    </row>
    <row r="425" spans="1:3" x14ac:dyDescent="0.2">
      <c r="A425" s="3" t="s">
        <v>2571</v>
      </c>
      <c r="B425" s="3" t="s">
        <v>5230</v>
      </c>
      <c r="C425" s="3" t="s">
        <v>5257</v>
      </c>
    </row>
    <row r="426" spans="1:3" x14ac:dyDescent="0.2">
      <c r="A426" s="3" t="s">
        <v>2864</v>
      </c>
      <c r="B426" s="3" t="s">
        <v>5212</v>
      </c>
    </row>
    <row r="427" spans="1:3" x14ac:dyDescent="0.2">
      <c r="A427" s="3" t="s">
        <v>3147</v>
      </c>
      <c r="B427" s="3" t="s">
        <v>5243</v>
      </c>
    </row>
    <row r="428" spans="1:3" x14ac:dyDescent="0.2">
      <c r="A428" s="3" t="s">
        <v>4642</v>
      </c>
      <c r="B428" s="3" t="s">
        <v>5260</v>
      </c>
    </row>
    <row r="429" spans="1:3" x14ac:dyDescent="0.2">
      <c r="A429" s="3" t="s">
        <v>27</v>
      </c>
      <c r="B429" s="3" t="s">
        <v>5220</v>
      </c>
    </row>
    <row r="430" spans="1:3" x14ac:dyDescent="0.2">
      <c r="A430" s="3" t="s">
        <v>4287</v>
      </c>
      <c r="B430" s="3" t="s">
        <v>5245</v>
      </c>
    </row>
    <row r="431" spans="1:3" x14ac:dyDescent="0.2">
      <c r="A431" s="3" t="s">
        <v>2858</v>
      </c>
      <c r="B431" s="3" t="s">
        <v>5212</v>
      </c>
    </row>
    <row r="432" spans="1:3" x14ac:dyDescent="0.2">
      <c r="A432" s="3" t="s">
        <v>4814</v>
      </c>
      <c r="B432" s="3" t="s">
        <v>5242</v>
      </c>
    </row>
    <row r="433" spans="1:2" x14ac:dyDescent="0.2">
      <c r="A433" s="3" t="s">
        <v>4193</v>
      </c>
      <c r="B433" s="3" t="s">
        <v>5240</v>
      </c>
    </row>
    <row r="434" spans="1:2" x14ac:dyDescent="0.2">
      <c r="A434" s="3" t="s">
        <v>4561</v>
      </c>
      <c r="B434" s="3" t="s">
        <v>5244</v>
      </c>
    </row>
    <row r="435" spans="1:2" x14ac:dyDescent="0.2">
      <c r="A435" s="3" t="s">
        <v>333</v>
      </c>
      <c r="B435" s="3" t="s">
        <v>5220</v>
      </c>
    </row>
    <row r="436" spans="1:2" x14ac:dyDescent="0.2">
      <c r="A436" s="3" t="s">
        <v>3911</v>
      </c>
      <c r="B436" s="3" t="s">
        <v>5237</v>
      </c>
    </row>
    <row r="437" spans="1:2" x14ac:dyDescent="0.2">
      <c r="A437" s="3" t="s">
        <v>3978</v>
      </c>
      <c r="B437" s="3" t="s">
        <v>5241</v>
      </c>
    </row>
    <row r="438" spans="1:2" x14ac:dyDescent="0.2">
      <c r="A438" s="3" t="s">
        <v>4393</v>
      </c>
      <c r="B438" s="3" t="s">
        <v>5245</v>
      </c>
    </row>
    <row r="439" spans="1:2" x14ac:dyDescent="0.2">
      <c r="A439" s="3" t="s">
        <v>3401</v>
      </c>
      <c r="B439" s="3" t="s">
        <v>5260</v>
      </c>
    </row>
    <row r="440" spans="1:2" x14ac:dyDescent="0.2">
      <c r="A440" s="3" t="s">
        <v>4242</v>
      </c>
      <c r="B440" s="3" t="s">
        <v>5245</v>
      </c>
    </row>
    <row r="441" spans="1:2" x14ac:dyDescent="0.2">
      <c r="A441" s="3" t="s">
        <v>3675</v>
      </c>
      <c r="B441" s="3" t="s">
        <v>5247</v>
      </c>
    </row>
    <row r="442" spans="1:2" x14ac:dyDescent="0.2">
      <c r="A442" s="3" t="s">
        <v>2663</v>
      </c>
      <c r="B442" s="3" t="s">
        <v>5220</v>
      </c>
    </row>
    <row r="443" spans="1:2" x14ac:dyDescent="0.2">
      <c r="A443" s="3" t="s">
        <v>4469</v>
      </c>
      <c r="B443" s="3" t="s">
        <v>5250</v>
      </c>
    </row>
    <row r="444" spans="1:2" x14ac:dyDescent="0.2">
      <c r="A444" s="3" t="s">
        <v>3679</v>
      </c>
      <c r="B444" s="3" t="s">
        <v>5240</v>
      </c>
    </row>
    <row r="445" spans="1:2" x14ac:dyDescent="0.2">
      <c r="A445" s="3" t="s">
        <v>3464</v>
      </c>
      <c r="B445" s="3" t="s">
        <v>5237</v>
      </c>
    </row>
    <row r="446" spans="1:2" x14ac:dyDescent="0.2">
      <c r="A446" s="3" t="s">
        <v>3367</v>
      </c>
      <c r="B446" s="3" t="s">
        <v>5245</v>
      </c>
    </row>
    <row r="447" spans="1:2" x14ac:dyDescent="0.2">
      <c r="A447" s="3" t="s">
        <v>3718</v>
      </c>
      <c r="B447" s="3" t="s">
        <v>5240</v>
      </c>
    </row>
    <row r="448" spans="1:2" x14ac:dyDescent="0.2">
      <c r="A448" s="3" t="s">
        <v>3713</v>
      </c>
      <c r="B448" s="3" t="s">
        <v>5240</v>
      </c>
    </row>
    <row r="449" spans="1:3" x14ac:dyDescent="0.2">
      <c r="A449" s="3" t="s">
        <v>2683</v>
      </c>
      <c r="B449" s="3" t="s">
        <v>5219</v>
      </c>
    </row>
    <row r="450" spans="1:3" x14ac:dyDescent="0.2">
      <c r="A450" s="3" t="s">
        <v>2782</v>
      </c>
      <c r="B450" s="3" t="s">
        <v>5213</v>
      </c>
      <c r="C450" s="3" t="s">
        <v>5247</v>
      </c>
    </row>
    <row r="451" spans="1:3" x14ac:dyDescent="0.2">
      <c r="A451" s="3" t="s">
        <v>271</v>
      </c>
      <c r="B451" s="3" t="s">
        <v>5257</v>
      </c>
    </row>
    <row r="452" spans="1:3" x14ac:dyDescent="0.2">
      <c r="A452" s="3" t="s">
        <v>261</v>
      </c>
      <c r="B452" s="3" t="s">
        <v>5227</v>
      </c>
      <c r="C452" s="3" t="s">
        <v>5242</v>
      </c>
    </row>
    <row r="453" spans="1:3" x14ac:dyDescent="0.2">
      <c r="A453" s="3" t="s">
        <v>406</v>
      </c>
      <c r="B453" s="3" t="s">
        <v>5219</v>
      </c>
    </row>
    <row r="454" spans="1:3" x14ac:dyDescent="0.2">
      <c r="A454" s="3" t="s">
        <v>4038</v>
      </c>
      <c r="B454" s="3" t="s">
        <v>5249</v>
      </c>
    </row>
    <row r="455" spans="1:3" x14ac:dyDescent="0.2">
      <c r="A455" s="3" t="s">
        <v>4140</v>
      </c>
      <c r="B455" s="3" t="s">
        <v>5257</v>
      </c>
    </row>
    <row r="456" spans="1:3" x14ac:dyDescent="0.2">
      <c r="A456" s="3" t="s">
        <v>3242</v>
      </c>
      <c r="B456" s="3" t="s">
        <v>5257</v>
      </c>
    </row>
    <row r="457" spans="1:3" x14ac:dyDescent="0.2">
      <c r="A457" s="3" t="s">
        <v>3051</v>
      </c>
      <c r="B457" s="3" t="s">
        <v>5244</v>
      </c>
    </row>
    <row r="458" spans="1:3" x14ac:dyDescent="0.2">
      <c r="A458" s="3" t="s">
        <v>260</v>
      </c>
      <c r="B458" s="3" t="s">
        <v>5233</v>
      </c>
    </row>
    <row r="459" spans="1:3" x14ac:dyDescent="0.2">
      <c r="A459" s="3" t="s">
        <v>3638</v>
      </c>
      <c r="B459" s="3" t="s">
        <v>5239</v>
      </c>
    </row>
    <row r="460" spans="1:3" x14ac:dyDescent="0.2">
      <c r="A460" s="3" t="s">
        <v>2670</v>
      </c>
      <c r="B460" s="3" t="s">
        <v>5220</v>
      </c>
    </row>
    <row r="461" spans="1:3" x14ac:dyDescent="0.2">
      <c r="A461" s="3" t="s">
        <v>277</v>
      </c>
      <c r="B461" s="3" t="s">
        <v>5219</v>
      </c>
    </row>
    <row r="462" spans="1:3" x14ac:dyDescent="0.2">
      <c r="A462" s="3" t="s">
        <v>4575</v>
      </c>
      <c r="B462" s="3" t="s">
        <v>5250</v>
      </c>
    </row>
    <row r="463" spans="1:3" x14ac:dyDescent="0.2">
      <c r="A463" s="3" t="s">
        <v>256</v>
      </c>
      <c r="B463" s="3" t="s">
        <v>6873</v>
      </c>
    </row>
    <row r="464" spans="1:3" x14ac:dyDescent="0.2">
      <c r="A464" s="3" t="s">
        <v>4384</v>
      </c>
      <c r="B464" s="3" t="s">
        <v>5251</v>
      </c>
    </row>
    <row r="465" spans="1:3" x14ac:dyDescent="0.2">
      <c r="A465" s="3" t="s">
        <v>424</v>
      </c>
      <c r="B465" s="3" t="s">
        <v>5229</v>
      </c>
    </row>
    <row r="466" spans="1:3" x14ac:dyDescent="0.2">
      <c r="A466" s="3" t="s">
        <v>454</v>
      </c>
      <c r="B466" s="3" t="s">
        <v>5219</v>
      </c>
    </row>
    <row r="467" spans="1:3" x14ac:dyDescent="0.2">
      <c r="A467" s="3" t="s">
        <v>160</v>
      </c>
      <c r="B467" s="3" t="s">
        <v>5220</v>
      </c>
    </row>
    <row r="468" spans="1:3" x14ac:dyDescent="0.2">
      <c r="A468" s="3" t="s">
        <v>3272</v>
      </c>
      <c r="B468" s="3" t="s">
        <v>5246</v>
      </c>
    </row>
    <row r="469" spans="1:3" x14ac:dyDescent="0.2">
      <c r="A469" s="3" t="s">
        <v>4564</v>
      </c>
      <c r="B469" s="3" t="s">
        <v>5241</v>
      </c>
    </row>
    <row r="470" spans="1:3" x14ac:dyDescent="0.2">
      <c r="A470" s="3" t="s">
        <v>258</v>
      </c>
      <c r="B470" s="3" t="s">
        <v>5220</v>
      </c>
    </row>
    <row r="471" spans="1:3" x14ac:dyDescent="0.2">
      <c r="A471" s="3" t="s">
        <v>212</v>
      </c>
      <c r="B471" s="3" t="s">
        <v>5220</v>
      </c>
    </row>
    <row r="472" spans="1:3" x14ac:dyDescent="0.2">
      <c r="A472" s="3" t="s">
        <v>4246</v>
      </c>
      <c r="B472" s="3" t="s">
        <v>5254</v>
      </c>
    </row>
    <row r="473" spans="1:3" x14ac:dyDescent="0.2">
      <c r="A473" s="3" t="s">
        <v>2462</v>
      </c>
      <c r="B473" s="3" t="s">
        <v>5223</v>
      </c>
      <c r="C473" s="3" t="s">
        <v>5239</v>
      </c>
    </row>
    <row r="474" spans="1:3" x14ac:dyDescent="0.2">
      <c r="A474" s="3" t="s">
        <v>2496</v>
      </c>
      <c r="B474" s="3" t="s">
        <v>5222</v>
      </c>
    </row>
    <row r="475" spans="1:3" x14ac:dyDescent="0.2">
      <c r="A475" s="3" t="s">
        <v>3841</v>
      </c>
      <c r="B475" s="3" t="s">
        <v>5241</v>
      </c>
    </row>
    <row r="476" spans="1:3" x14ac:dyDescent="0.2">
      <c r="A476" s="3" t="s">
        <v>2774</v>
      </c>
      <c r="B476" s="3" t="s">
        <v>5213</v>
      </c>
      <c r="C476" s="3" t="s">
        <v>5247</v>
      </c>
    </row>
    <row r="477" spans="1:3" x14ac:dyDescent="0.2">
      <c r="A477" s="3" t="s">
        <v>4065</v>
      </c>
      <c r="B477" s="3" t="s">
        <v>5258</v>
      </c>
    </row>
    <row r="478" spans="1:3" x14ac:dyDescent="0.2">
      <c r="A478" s="3" t="s">
        <v>2849</v>
      </c>
      <c r="B478" s="3" t="s">
        <v>5212</v>
      </c>
    </row>
    <row r="479" spans="1:3" x14ac:dyDescent="0.2">
      <c r="A479" s="3" t="s">
        <v>448</v>
      </c>
      <c r="B479" s="3" t="s">
        <v>5250</v>
      </c>
    </row>
    <row r="480" spans="1:3" x14ac:dyDescent="0.2">
      <c r="A480" s="3" t="s">
        <v>3839</v>
      </c>
      <c r="B480" s="3" t="s">
        <v>5249</v>
      </c>
    </row>
    <row r="481" spans="1:3" x14ac:dyDescent="0.2">
      <c r="A481" s="3" t="s">
        <v>4236</v>
      </c>
      <c r="B481" s="3" t="s">
        <v>5245</v>
      </c>
    </row>
    <row r="482" spans="1:3" x14ac:dyDescent="0.2">
      <c r="A482" s="3" t="s">
        <v>3502</v>
      </c>
      <c r="B482" s="3" t="s">
        <v>5237</v>
      </c>
    </row>
    <row r="483" spans="1:3" x14ac:dyDescent="0.2">
      <c r="A483" s="3" t="s">
        <v>4968</v>
      </c>
      <c r="B483" s="3" t="s">
        <v>5244</v>
      </c>
    </row>
    <row r="484" spans="1:3" x14ac:dyDescent="0.2">
      <c r="A484" s="3" t="s">
        <v>4534</v>
      </c>
      <c r="B484" s="3" t="s">
        <v>5238</v>
      </c>
    </row>
    <row r="485" spans="1:3" x14ac:dyDescent="0.2">
      <c r="A485" s="3" t="s">
        <v>48</v>
      </c>
      <c r="B485" s="3" t="s">
        <v>5220</v>
      </c>
      <c r="C485" s="3" t="s">
        <v>5245</v>
      </c>
    </row>
    <row r="486" spans="1:3" x14ac:dyDescent="0.2">
      <c r="A486" s="3" t="s">
        <v>4440</v>
      </c>
      <c r="B486" s="3" t="s">
        <v>5241</v>
      </c>
    </row>
    <row r="487" spans="1:3" x14ac:dyDescent="0.2">
      <c r="A487" s="3" t="s">
        <v>4971</v>
      </c>
      <c r="B487" s="3" t="s">
        <v>5240</v>
      </c>
    </row>
    <row r="488" spans="1:3" x14ac:dyDescent="0.2">
      <c r="A488" s="3" t="s">
        <v>4422</v>
      </c>
      <c r="B488" s="3" t="s">
        <v>5246</v>
      </c>
    </row>
    <row r="489" spans="1:3" x14ac:dyDescent="0.2">
      <c r="A489" s="3" t="s">
        <v>4973</v>
      </c>
      <c r="B489" s="3" t="s">
        <v>5240</v>
      </c>
    </row>
    <row r="490" spans="1:3" x14ac:dyDescent="0.2">
      <c r="A490" s="3" t="s">
        <v>4672</v>
      </c>
      <c r="B490" s="3" t="s">
        <v>5247</v>
      </c>
    </row>
    <row r="491" spans="1:3" x14ac:dyDescent="0.2">
      <c r="A491" s="3" t="s">
        <v>63</v>
      </c>
      <c r="B491" s="3" t="s">
        <v>5215</v>
      </c>
      <c r="C491" s="3" t="s">
        <v>5251</v>
      </c>
    </row>
    <row r="492" spans="1:3" x14ac:dyDescent="0.2">
      <c r="A492" s="3" t="s">
        <v>4974</v>
      </c>
      <c r="B492" s="3" t="s">
        <v>5238</v>
      </c>
    </row>
    <row r="493" spans="1:3" x14ac:dyDescent="0.2">
      <c r="A493" s="3" t="s">
        <v>395</v>
      </c>
      <c r="B493" s="3" t="s">
        <v>5218</v>
      </c>
      <c r="C493" s="3" t="s">
        <v>5251</v>
      </c>
    </row>
    <row r="494" spans="1:3" x14ac:dyDescent="0.2">
      <c r="A494" s="3" t="s">
        <v>3603</v>
      </c>
      <c r="B494" s="3" t="s">
        <v>5249</v>
      </c>
    </row>
    <row r="495" spans="1:3" x14ac:dyDescent="0.2">
      <c r="A495" s="3" t="s">
        <v>12</v>
      </c>
      <c r="B495" s="3" t="s">
        <v>5220</v>
      </c>
    </row>
    <row r="496" spans="1:3" x14ac:dyDescent="0.2">
      <c r="A496" s="3" t="s">
        <v>3622</v>
      </c>
      <c r="B496" s="3" t="s">
        <v>5249</v>
      </c>
    </row>
    <row r="497" spans="1:3" x14ac:dyDescent="0.2">
      <c r="A497" s="3" t="s">
        <v>139</v>
      </c>
      <c r="B497" s="3" t="s">
        <v>5220</v>
      </c>
    </row>
    <row r="498" spans="1:3" x14ac:dyDescent="0.2">
      <c r="A498" s="3" t="s">
        <v>481</v>
      </c>
      <c r="B498" s="3" t="s">
        <v>5248</v>
      </c>
    </row>
    <row r="499" spans="1:3" x14ac:dyDescent="0.2">
      <c r="A499" s="3" t="s">
        <v>2761</v>
      </c>
      <c r="B499" s="3" t="s">
        <v>5213</v>
      </c>
      <c r="C499" s="3" t="s">
        <v>5247</v>
      </c>
    </row>
    <row r="500" spans="1:3" x14ac:dyDescent="0.2">
      <c r="A500" s="3" t="s">
        <v>4500</v>
      </c>
      <c r="B500" s="3" t="s">
        <v>5241</v>
      </c>
    </row>
    <row r="501" spans="1:3" x14ac:dyDescent="0.2">
      <c r="A501" s="3" t="s">
        <v>3442</v>
      </c>
      <c r="B501" s="3" t="s">
        <v>5251</v>
      </c>
    </row>
    <row r="502" spans="1:3" x14ac:dyDescent="0.2">
      <c r="A502" s="3" t="s">
        <v>3167</v>
      </c>
      <c r="B502" s="3" t="s">
        <v>5256</v>
      </c>
    </row>
    <row r="503" spans="1:3" x14ac:dyDescent="0.2">
      <c r="A503" s="3" t="s">
        <v>3800</v>
      </c>
      <c r="B503" s="3" t="s">
        <v>5257</v>
      </c>
    </row>
    <row r="504" spans="1:3" x14ac:dyDescent="0.2">
      <c r="A504" s="3" t="s">
        <v>2792</v>
      </c>
      <c r="B504" s="3" t="s">
        <v>5213</v>
      </c>
      <c r="C504" s="3" t="s">
        <v>5247</v>
      </c>
    </row>
    <row r="505" spans="1:3" x14ac:dyDescent="0.2">
      <c r="A505" s="3" t="s">
        <v>2936</v>
      </c>
      <c r="B505" s="3" t="s">
        <v>5254</v>
      </c>
    </row>
    <row r="506" spans="1:3" x14ac:dyDescent="0.2">
      <c r="A506" s="3" t="s">
        <v>4750</v>
      </c>
      <c r="B506" s="3" t="s">
        <v>5238</v>
      </c>
    </row>
    <row r="507" spans="1:3" x14ac:dyDescent="0.2">
      <c r="A507" s="3" t="s">
        <v>61</v>
      </c>
      <c r="B507" s="3" t="s">
        <v>5219</v>
      </c>
    </row>
    <row r="508" spans="1:3" x14ac:dyDescent="0.2">
      <c r="A508" s="3" t="s">
        <v>46</v>
      </c>
      <c r="B508" s="3" t="s">
        <v>5214</v>
      </c>
      <c r="C508" s="3" t="s">
        <v>5244</v>
      </c>
    </row>
    <row r="509" spans="1:3" x14ac:dyDescent="0.2">
      <c r="A509" s="3" t="s">
        <v>497</v>
      </c>
      <c r="B509" s="3" t="s">
        <v>5219</v>
      </c>
    </row>
    <row r="510" spans="1:3" x14ac:dyDescent="0.2">
      <c r="A510" s="3" t="s">
        <v>2673</v>
      </c>
      <c r="B510" s="3" t="s">
        <v>5220</v>
      </c>
    </row>
    <row r="511" spans="1:3" x14ac:dyDescent="0.2">
      <c r="A511" s="3" t="s">
        <v>4450</v>
      </c>
      <c r="B511" s="3" t="s">
        <v>5250</v>
      </c>
    </row>
    <row r="512" spans="1:3" x14ac:dyDescent="0.2">
      <c r="A512" s="3" t="s">
        <v>3036</v>
      </c>
      <c r="B512" s="3" t="s">
        <v>5247</v>
      </c>
    </row>
    <row r="513" spans="1:3" x14ac:dyDescent="0.2">
      <c r="A513" s="3" t="s">
        <v>2582</v>
      </c>
      <c r="B513" s="3" t="s">
        <v>5230</v>
      </c>
      <c r="C513" s="3" t="s">
        <v>5257</v>
      </c>
    </row>
    <row r="514" spans="1:3" x14ac:dyDescent="0.2">
      <c r="A514" s="3" t="s">
        <v>3564</v>
      </c>
      <c r="B514" s="3" t="s">
        <v>5244</v>
      </c>
    </row>
    <row r="515" spans="1:3" x14ac:dyDescent="0.2">
      <c r="A515" s="3" t="s">
        <v>4780</v>
      </c>
      <c r="B515" s="3" t="s">
        <v>5241</v>
      </c>
    </row>
    <row r="516" spans="1:3" x14ac:dyDescent="0.2">
      <c r="A516" s="3" t="s">
        <v>4979</v>
      </c>
      <c r="B516" s="3" t="s">
        <v>5241</v>
      </c>
    </row>
    <row r="517" spans="1:3" x14ac:dyDescent="0.2">
      <c r="A517" s="3" t="s">
        <v>2837</v>
      </c>
      <c r="B517" s="3" t="s">
        <v>5212</v>
      </c>
    </row>
    <row r="518" spans="1:3" x14ac:dyDescent="0.2">
      <c r="A518" s="3" t="s">
        <v>4981</v>
      </c>
      <c r="B518" s="3" t="s">
        <v>5245</v>
      </c>
    </row>
    <row r="519" spans="1:3" x14ac:dyDescent="0.2">
      <c r="A519" s="3" t="s">
        <v>134</v>
      </c>
      <c r="B519" s="3" t="s">
        <v>5220</v>
      </c>
    </row>
    <row r="520" spans="1:3" x14ac:dyDescent="0.2">
      <c r="A520" s="3" t="s">
        <v>433</v>
      </c>
      <c r="B520" s="3" t="s">
        <v>5230</v>
      </c>
      <c r="C520" s="3" t="s">
        <v>5257</v>
      </c>
    </row>
    <row r="521" spans="1:3" x14ac:dyDescent="0.2">
      <c r="A521" s="3" t="s">
        <v>3137</v>
      </c>
      <c r="B521" s="3" t="s">
        <v>5239</v>
      </c>
    </row>
    <row r="522" spans="1:3" x14ac:dyDescent="0.2">
      <c r="A522" s="3" t="s">
        <v>354</v>
      </c>
      <c r="B522" s="3" t="s">
        <v>5220</v>
      </c>
    </row>
    <row r="523" spans="1:3" x14ac:dyDescent="0.2">
      <c r="A523" s="3" t="s">
        <v>118</v>
      </c>
      <c r="B523" s="3" t="s">
        <v>5208</v>
      </c>
    </row>
    <row r="524" spans="1:3" x14ac:dyDescent="0.2">
      <c r="A524" s="3" t="s">
        <v>3026</v>
      </c>
      <c r="B524" s="3" t="s">
        <v>5260</v>
      </c>
    </row>
    <row r="525" spans="1:3" x14ac:dyDescent="0.2">
      <c r="A525" s="3" t="s">
        <v>3910</v>
      </c>
      <c r="B525" s="3" t="s">
        <v>5259</v>
      </c>
    </row>
    <row r="526" spans="1:3" x14ac:dyDescent="0.2">
      <c r="A526" s="3" t="s">
        <v>4212</v>
      </c>
      <c r="B526" s="3" t="s">
        <v>5246</v>
      </c>
    </row>
    <row r="527" spans="1:3" x14ac:dyDescent="0.2">
      <c r="A527" s="3" t="s">
        <v>2480</v>
      </c>
      <c r="B527" s="3" t="s">
        <v>5223</v>
      </c>
      <c r="C527" s="3" t="s">
        <v>5239</v>
      </c>
    </row>
    <row r="528" spans="1:3" x14ac:dyDescent="0.2">
      <c r="A528" s="3" t="s">
        <v>4838</v>
      </c>
      <c r="B528" s="3" t="s">
        <v>5242</v>
      </c>
    </row>
    <row r="529" spans="1:2" x14ac:dyDescent="0.2">
      <c r="A529" s="3" t="s">
        <v>2631</v>
      </c>
      <c r="B529" s="3" t="s">
        <v>5225</v>
      </c>
    </row>
    <row r="530" spans="1:2" x14ac:dyDescent="0.2">
      <c r="A530" s="3" t="s">
        <v>2667</v>
      </c>
      <c r="B530" s="3" t="s">
        <v>5220</v>
      </c>
    </row>
    <row r="531" spans="1:2" x14ac:dyDescent="0.2">
      <c r="A531" s="3" t="s">
        <v>4752</v>
      </c>
      <c r="B531" s="3" t="s">
        <v>5246</v>
      </c>
    </row>
    <row r="532" spans="1:2" x14ac:dyDescent="0.2">
      <c r="A532" s="3" t="s">
        <v>4983</v>
      </c>
      <c r="B532" s="3" t="s">
        <v>5254</v>
      </c>
    </row>
    <row r="533" spans="1:2" x14ac:dyDescent="0.2">
      <c r="A533" s="3" t="s">
        <v>4985</v>
      </c>
      <c r="B533" s="3" t="s">
        <v>5245</v>
      </c>
    </row>
    <row r="534" spans="1:2" x14ac:dyDescent="0.2">
      <c r="A534" s="3" t="s">
        <v>483</v>
      </c>
      <c r="B534" s="3" t="s">
        <v>5256</v>
      </c>
    </row>
    <row r="535" spans="1:2" x14ac:dyDescent="0.2">
      <c r="A535" s="3" t="s">
        <v>225</v>
      </c>
      <c r="B535" s="3" t="s">
        <v>5260</v>
      </c>
    </row>
    <row r="536" spans="1:2" x14ac:dyDescent="0.2">
      <c r="A536" s="3" t="s">
        <v>4987</v>
      </c>
      <c r="B536" s="3" t="s">
        <v>5249</v>
      </c>
    </row>
    <row r="537" spans="1:2" x14ac:dyDescent="0.2">
      <c r="A537" s="3" t="s">
        <v>3693</v>
      </c>
      <c r="B537" s="3" t="s">
        <v>5246</v>
      </c>
    </row>
    <row r="538" spans="1:2" x14ac:dyDescent="0.2">
      <c r="A538" s="3" t="s">
        <v>3444</v>
      </c>
      <c r="B538" s="3" t="s">
        <v>5238</v>
      </c>
    </row>
    <row r="539" spans="1:2" x14ac:dyDescent="0.2">
      <c r="A539" s="3" t="s">
        <v>411</v>
      </c>
      <c r="B539" s="3" t="s">
        <v>5219</v>
      </c>
    </row>
    <row r="540" spans="1:2" x14ac:dyDescent="0.2">
      <c r="A540" s="3" t="s">
        <v>202</v>
      </c>
      <c r="B540" s="3" t="s">
        <v>5220</v>
      </c>
    </row>
    <row r="541" spans="1:2" x14ac:dyDescent="0.2">
      <c r="A541" s="3" t="s">
        <v>4253</v>
      </c>
      <c r="B541" s="3" t="s">
        <v>5245</v>
      </c>
    </row>
    <row r="542" spans="1:2" x14ac:dyDescent="0.2">
      <c r="A542" s="3" t="s">
        <v>3915</v>
      </c>
      <c r="B542" s="3" t="s">
        <v>5245</v>
      </c>
    </row>
    <row r="543" spans="1:2" x14ac:dyDescent="0.2">
      <c r="A543" s="3" t="s">
        <v>4682</v>
      </c>
      <c r="B543" s="3" t="s">
        <v>5241</v>
      </c>
    </row>
    <row r="544" spans="1:2" x14ac:dyDescent="0.2">
      <c r="A544" s="3" t="s">
        <v>4445</v>
      </c>
      <c r="B544" s="3" t="s">
        <v>5244</v>
      </c>
    </row>
    <row r="545" spans="1:3" x14ac:dyDescent="0.2">
      <c r="A545" s="3" t="s">
        <v>437</v>
      </c>
      <c r="B545" s="3" t="s">
        <v>5219</v>
      </c>
    </row>
    <row r="546" spans="1:3" x14ac:dyDescent="0.2">
      <c r="A546" s="3" t="s">
        <v>3440</v>
      </c>
      <c r="B546" s="3" t="s">
        <v>5260</v>
      </c>
    </row>
    <row r="547" spans="1:3" x14ac:dyDescent="0.2">
      <c r="A547" s="3" t="s">
        <v>230</v>
      </c>
      <c r="B547" s="3" t="s">
        <v>5211</v>
      </c>
      <c r="C547" s="3" t="s">
        <v>5242</v>
      </c>
    </row>
    <row r="548" spans="1:3" x14ac:dyDescent="0.2">
      <c r="A548" s="3" t="s">
        <v>4778</v>
      </c>
      <c r="B548" s="3" t="s">
        <v>5245</v>
      </c>
    </row>
    <row r="549" spans="1:3" x14ac:dyDescent="0.2">
      <c r="A549" s="3" t="s">
        <v>3048</v>
      </c>
      <c r="B549" s="3" t="s">
        <v>5258</v>
      </c>
    </row>
    <row r="550" spans="1:3" x14ac:dyDescent="0.2">
      <c r="A550" s="3" t="s">
        <v>2988</v>
      </c>
      <c r="B550" s="3" t="s">
        <v>5249</v>
      </c>
    </row>
    <row r="551" spans="1:3" x14ac:dyDescent="0.2">
      <c r="A551" s="3" t="s">
        <v>3040</v>
      </c>
      <c r="B551" s="3" t="s">
        <v>5249</v>
      </c>
    </row>
    <row r="552" spans="1:3" x14ac:dyDescent="0.2">
      <c r="A552" s="3" t="s">
        <v>4989</v>
      </c>
      <c r="B552" s="3" t="s">
        <v>5241</v>
      </c>
    </row>
    <row r="553" spans="1:3" x14ac:dyDescent="0.2">
      <c r="A553" s="3" t="s">
        <v>3537</v>
      </c>
      <c r="B553" s="3" t="s">
        <v>5255</v>
      </c>
    </row>
    <row r="554" spans="1:3" x14ac:dyDescent="0.2">
      <c r="A554" s="3" t="s">
        <v>2472</v>
      </c>
      <c r="B554" s="3" t="s">
        <v>5223</v>
      </c>
      <c r="C554" s="3" t="s">
        <v>5239</v>
      </c>
    </row>
    <row r="555" spans="1:3" x14ac:dyDescent="0.2">
      <c r="A555" s="3" t="s">
        <v>4151</v>
      </c>
      <c r="B555" s="3" t="s">
        <v>5247</v>
      </c>
    </row>
    <row r="556" spans="1:3" x14ac:dyDescent="0.2">
      <c r="A556" s="3" t="s">
        <v>465</v>
      </c>
      <c r="B556" s="3" t="s">
        <v>5219</v>
      </c>
    </row>
    <row r="557" spans="1:3" x14ac:dyDescent="0.2">
      <c r="A557" s="3" t="s">
        <v>3866</v>
      </c>
      <c r="B557" s="3" t="s">
        <v>5237</v>
      </c>
    </row>
    <row r="558" spans="1:3" x14ac:dyDescent="0.2">
      <c r="A558" s="3" t="s">
        <v>4073</v>
      </c>
      <c r="B558" s="3" t="s">
        <v>5237</v>
      </c>
    </row>
    <row r="559" spans="1:3" x14ac:dyDescent="0.2">
      <c r="A559" s="3" t="s">
        <v>89</v>
      </c>
      <c r="B559" s="3" t="s">
        <v>5215</v>
      </c>
      <c r="C559" s="3" t="s">
        <v>5251</v>
      </c>
    </row>
    <row r="560" spans="1:3" x14ac:dyDescent="0.2">
      <c r="A560" s="3" t="s">
        <v>4743</v>
      </c>
      <c r="B560" s="3" t="s">
        <v>5248</v>
      </c>
    </row>
    <row r="561" spans="1:3" x14ac:dyDescent="0.2">
      <c r="A561" s="3" t="s">
        <v>4042</v>
      </c>
      <c r="B561" s="3" t="s">
        <v>5239</v>
      </c>
    </row>
    <row r="562" spans="1:3" x14ac:dyDescent="0.2">
      <c r="A562" s="3" t="s">
        <v>292</v>
      </c>
      <c r="B562" s="3" t="s">
        <v>5257</v>
      </c>
    </row>
    <row r="563" spans="1:3" x14ac:dyDescent="0.2">
      <c r="A563" s="3" t="s">
        <v>4560</v>
      </c>
      <c r="B563" s="3" t="s">
        <v>5258</v>
      </c>
    </row>
    <row r="564" spans="1:3" x14ac:dyDescent="0.2">
      <c r="A564" s="3" t="s">
        <v>4554</v>
      </c>
      <c r="B564" s="3" t="s">
        <v>5245</v>
      </c>
    </row>
    <row r="565" spans="1:3" x14ac:dyDescent="0.2">
      <c r="A565" s="3" t="s">
        <v>85</v>
      </c>
      <c r="B565" s="3" t="s">
        <v>5220</v>
      </c>
    </row>
    <row r="566" spans="1:3" x14ac:dyDescent="0.2">
      <c r="A566" s="3" t="s">
        <v>4842</v>
      </c>
      <c r="B566" s="3" t="s">
        <v>5243</v>
      </c>
    </row>
    <row r="567" spans="1:3" x14ac:dyDescent="0.2">
      <c r="A567" s="3" t="s">
        <v>2743</v>
      </c>
      <c r="B567" s="3" t="s">
        <v>5218</v>
      </c>
      <c r="C567" s="3" t="s">
        <v>5251</v>
      </c>
    </row>
    <row r="568" spans="1:3" x14ac:dyDescent="0.2">
      <c r="A568" s="3" t="s">
        <v>3384</v>
      </c>
      <c r="B568" s="3" t="s">
        <v>5250</v>
      </c>
    </row>
    <row r="569" spans="1:3" x14ac:dyDescent="0.2">
      <c r="A569" s="3" t="s">
        <v>4325</v>
      </c>
      <c r="B569" s="3" t="s">
        <v>5240</v>
      </c>
    </row>
    <row r="570" spans="1:3" x14ac:dyDescent="0.2">
      <c r="A570" s="3" t="s">
        <v>3687</v>
      </c>
      <c r="B570" s="3" t="s">
        <v>5249</v>
      </c>
    </row>
    <row r="571" spans="1:3" x14ac:dyDescent="0.2">
      <c r="A571" s="3" t="s">
        <v>156</v>
      </c>
      <c r="B571" s="3" t="s">
        <v>5225</v>
      </c>
    </row>
    <row r="572" spans="1:3" x14ac:dyDescent="0.2">
      <c r="A572" s="3" t="s">
        <v>4996</v>
      </c>
      <c r="B572" s="3" t="s">
        <v>5260</v>
      </c>
    </row>
    <row r="573" spans="1:3" x14ac:dyDescent="0.2">
      <c r="A573" s="3" t="s">
        <v>220</v>
      </c>
      <c r="B573" s="3" t="s">
        <v>5220</v>
      </c>
    </row>
    <row r="574" spans="1:3" x14ac:dyDescent="0.2">
      <c r="A574" s="3" t="s">
        <v>4320</v>
      </c>
      <c r="B574" s="3" t="s">
        <v>5257</v>
      </c>
    </row>
    <row r="575" spans="1:3" x14ac:dyDescent="0.2">
      <c r="A575" s="3" t="s">
        <v>3599</v>
      </c>
      <c r="B575" s="3" t="s">
        <v>5239</v>
      </c>
    </row>
    <row r="576" spans="1:3" x14ac:dyDescent="0.2">
      <c r="A576" s="3" t="s">
        <v>4997</v>
      </c>
      <c r="B576" s="3" t="s">
        <v>5249</v>
      </c>
    </row>
    <row r="577" spans="1:3" x14ac:dyDescent="0.2">
      <c r="A577" s="3" t="s">
        <v>327</v>
      </c>
      <c r="B577" s="3" t="s">
        <v>5225</v>
      </c>
    </row>
    <row r="578" spans="1:3" x14ac:dyDescent="0.2">
      <c r="A578" s="3" t="s">
        <v>4998</v>
      </c>
      <c r="B578" s="3" t="s">
        <v>5253</v>
      </c>
    </row>
    <row r="579" spans="1:3" x14ac:dyDescent="0.2">
      <c r="A579" s="3" t="s">
        <v>4786</v>
      </c>
      <c r="B579" s="3" t="s">
        <v>5246</v>
      </c>
    </row>
    <row r="580" spans="1:3" x14ac:dyDescent="0.2">
      <c r="A580" s="3" t="s">
        <v>3292</v>
      </c>
      <c r="B580" s="3" t="s">
        <v>5260</v>
      </c>
    </row>
    <row r="581" spans="1:3" x14ac:dyDescent="0.2">
      <c r="A581" s="3" t="s">
        <v>5001</v>
      </c>
      <c r="B581" s="3" t="s">
        <v>5242</v>
      </c>
    </row>
    <row r="582" spans="1:3" x14ac:dyDescent="0.2">
      <c r="A582" s="3" t="s">
        <v>3533</v>
      </c>
      <c r="B582" s="3" t="s">
        <v>5253</v>
      </c>
    </row>
    <row r="583" spans="1:3" x14ac:dyDescent="0.2">
      <c r="A583" s="3" t="s">
        <v>2717</v>
      </c>
      <c r="B583" s="3" t="s">
        <v>5219</v>
      </c>
    </row>
    <row r="584" spans="1:3" x14ac:dyDescent="0.2">
      <c r="A584" s="3" t="s">
        <v>3761</v>
      </c>
      <c r="B584" s="3" t="s">
        <v>5239</v>
      </c>
    </row>
    <row r="585" spans="1:3" x14ac:dyDescent="0.2">
      <c r="A585" s="3" t="s">
        <v>3027</v>
      </c>
      <c r="B585" s="3" t="s">
        <v>5245</v>
      </c>
    </row>
    <row r="586" spans="1:3" x14ac:dyDescent="0.2">
      <c r="A586" s="3" t="s">
        <v>4771</v>
      </c>
      <c r="B586" s="3" t="s">
        <v>5256</v>
      </c>
    </row>
    <row r="587" spans="1:3" x14ac:dyDescent="0.2">
      <c r="A587" s="3" t="s">
        <v>4618</v>
      </c>
      <c r="B587" s="3" t="s">
        <v>5242</v>
      </c>
    </row>
    <row r="588" spans="1:3" x14ac:dyDescent="0.2">
      <c r="A588" s="3" t="s">
        <v>468</v>
      </c>
      <c r="B588" s="3" t="s">
        <v>5223</v>
      </c>
      <c r="C588" s="3" t="s">
        <v>5239</v>
      </c>
    </row>
    <row r="589" spans="1:3" x14ac:dyDescent="0.2">
      <c r="A589" s="3" t="s">
        <v>2528</v>
      </c>
      <c r="B589" s="3" t="s">
        <v>5208</v>
      </c>
      <c r="C589" s="3" t="s">
        <v>5226</v>
      </c>
    </row>
    <row r="590" spans="1:3" x14ac:dyDescent="0.2">
      <c r="A590" s="3" t="s">
        <v>3960</v>
      </c>
      <c r="B590" s="3" t="s">
        <v>5239</v>
      </c>
    </row>
    <row r="591" spans="1:3" x14ac:dyDescent="0.2">
      <c r="A591" s="3" t="s">
        <v>3150</v>
      </c>
      <c r="B591" s="3" t="s">
        <v>5241</v>
      </c>
    </row>
    <row r="592" spans="1:3" x14ac:dyDescent="0.2">
      <c r="A592" s="3" t="s">
        <v>3982</v>
      </c>
      <c r="B592" s="3" t="s">
        <v>5249</v>
      </c>
    </row>
    <row r="593" spans="1:3" x14ac:dyDescent="0.2">
      <c r="A593" s="3" t="s">
        <v>4484</v>
      </c>
      <c r="B593" s="3" t="s">
        <v>5247</v>
      </c>
    </row>
    <row r="594" spans="1:3" x14ac:dyDescent="0.2">
      <c r="A594" s="3" t="s">
        <v>4295</v>
      </c>
      <c r="B594" s="3" t="s">
        <v>5260</v>
      </c>
    </row>
    <row r="595" spans="1:3" x14ac:dyDescent="0.2">
      <c r="A595" s="3" t="s">
        <v>4482</v>
      </c>
      <c r="B595" s="3" t="s">
        <v>5249</v>
      </c>
    </row>
    <row r="596" spans="1:3" x14ac:dyDescent="0.2">
      <c r="A596" s="3" t="s">
        <v>2824</v>
      </c>
      <c r="B596" s="3" t="s">
        <v>5212</v>
      </c>
    </row>
    <row r="597" spans="1:3" x14ac:dyDescent="0.2">
      <c r="A597" s="3" t="s">
        <v>5003</v>
      </c>
      <c r="B597" s="3" t="s">
        <v>5258</v>
      </c>
    </row>
    <row r="598" spans="1:3" x14ac:dyDescent="0.2">
      <c r="A598" s="3" t="s">
        <v>3143</v>
      </c>
      <c r="B598" s="3" t="s">
        <v>5241</v>
      </c>
    </row>
    <row r="599" spans="1:3" x14ac:dyDescent="0.2">
      <c r="A599" s="3" t="s">
        <v>4278</v>
      </c>
      <c r="B599" s="3" t="s">
        <v>5255</v>
      </c>
    </row>
    <row r="600" spans="1:3" x14ac:dyDescent="0.2">
      <c r="A600" s="3" t="s">
        <v>4527</v>
      </c>
      <c r="B600" s="3" t="s">
        <v>5258</v>
      </c>
    </row>
    <row r="601" spans="1:3" x14ac:dyDescent="0.2">
      <c r="A601" s="3" t="s">
        <v>4313</v>
      </c>
      <c r="B601" s="3" t="s">
        <v>5243</v>
      </c>
    </row>
    <row r="602" spans="1:3" x14ac:dyDescent="0.2">
      <c r="A602" s="3" t="s">
        <v>399</v>
      </c>
      <c r="B602" s="3" t="s">
        <v>5249</v>
      </c>
    </row>
    <row r="603" spans="1:3" x14ac:dyDescent="0.2">
      <c r="A603" s="3" t="s">
        <v>2558</v>
      </c>
      <c r="B603" s="3" t="s">
        <v>5231</v>
      </c>
      <c r="C603" s="3" t="s">
        <v>5260</v>
      </c>
    </row>
    <row r="604" spans="1:3" x14ac:dyDescent="0.2">
      <c r="A604" s="3" t="s">
        <v>3630</v>
      </c>
      <c r="B604" s="3" t="s">
        <v>5238</v>
      </c>
    </row>
    <row r="605" spans="1:3" x14ac:dyDescent="0.2">
      <c r="A605" s="3" t="s">
        <v>3204</v>
      </c>
      <c r="B605" s="3" t="s">
        <v>5245</v>
      </c>
    </row>
    <row r="606" spans="1:3" x14ac:dyDescent="0.2">
      <c r="A606" s="3" t="s">
        <v>3696</v>
      </c>
      <c r="B606" s="3" t="s">
        <v>5256</v>
      </c>
    </row>
    <row r="607" spans="1:3" x14ac:dyDescent="0.2">
      <c r="A607" s="3" t="s">
        <v>5007</v>
      </c>
      <c r="B607" s="3" t="s">
        <v>5240</v>
      </c>
    </row>
    <row r="608" spans="1:3" x14ac:dyDescent="0.2">
      <c r="A608" s="3" t="s">
        <v>149</v>
      </c>
      <c r="B608" s="3" t="s">
        <v>5220</v>
      </c>
    </row>
    <row r="609" spans="1:3" x14ac:dyDescent="0.2">
      <c r="A609" s="3" t="s">
        <v>456</v>
      </c>
      <c r="B609" s="3" t="s">
        <v>5219</v>
      </c>
    </row>
    <row r="610" spans="1:3" x14ac:dyDescent="0.2">
      <c r="A610" s="3" t="s">
        <v>415</v>
      </c>
      <c r="B610" s="3" t="s">
        <v>5209</v>
      </c>
      <c r="C610" s="3" t="s">
        <v>5242</v>
      </c>
    </row>
    <row r="611" spans="1:3" x14ac:dyDescent="0.2">
      <c r="A611" s="3" t="s">
        <v>3636</v>
      </c>
      <c r="B611" s="3" t="s">
        <v>5260</v>
      </c>
    </row>
    <row r="612" spans="1:3" x14ac:dyDescent="0.2">
      <c r="A612" s="3" t="s">
        <v>3483</v>
      </c>
      <c r="B612" s="3" t="s">
        <v>5242</v>
      </c>
    </row>
    <row r="613" spans="1:3" x14ac:dyDescent="0.2">
      <c r="A613" s="3" t="s">
        <v>4746</v>
      </c>
      <c r="B613" s="3" t="s">
        <v>5241</v>
      </c>
    </row>
    <row r="614" spans="1:3" x14ac:dyDescent="0.2">
      <c r="A614" s="3" t="s">
        <v>2800</v>
      </c>
      <c r="B614" s="3" t="s">
        <v>5213</v>
      </c>
      <c r="C614" s="3" t="s">
        <v>5247</v>
      </c>
    </row>
    <row r="615" spans="1:3" x14ac:dyDescent="0.2">
      <c r="A615" s="3" t="s">
        <v>3315</v>
      </c>
      <c r="B615" s="3" t="s">
        <v>5242</v>
      </c>
    </row>
    <row r="616" spans="1:3" x14ac:dyDescent="0.2">
      <c r="A616" s="3" t="s">
        <v>3736</v>
      </c>
      <c r="B616" s="3" t="s">
        <v>5257</v>
      </c>
    </row>
    <row r="617" spans="1:3" x14ac:dyDescent="0.2">
      <c r="A617" s="3" t="s">
        <v>4405</v>
      </c>
      <c r="B617" s="3" t="s">
        <v>5241</v>
      </c>
    </row>
    <row r="618" spans="1:3" x14ac:dyDescent="0.2">
      <c r="A618" s="3" t="s">
        <v>109</v>
      </c>
      <c r="B618" s="3" t="s">
        <v>5233</v>
      </c>
    </row>
    <row r="619" spans="1:3" x14ac:dyDescent="0.2">
      <c r="A619" s="3" t="s">
        <v>4416</v>
      </c>
      <c r="B619" s="3" t="s">
        <v>5246</v>
      </c>
    </row>
    <row r="620" spans="1:3" x14ac:dyDescent="0.2">
      <c r="A620" s="3" t="s">
        <v>4844</v>
      </c>
      <c r="B620" s="3" t="s">
        <v>5246</v>
      </c>
    </row>
    <row r="621" spans="1:3" x14ac:dyDescent="0.2">
      <c r="A621" s="3" t="s">
        <v>2459</v>
      </c>
      <c r="B621" s="3" t="s">
        <v>5223</v>
      </c>
      <c r="C621" s="3" t="s">
        <v>5239</v>
      </c>
    </row>
    <row r="622" spans="1:3" x14ac:dyDescent="0.2">
      <c r="A622" s="3" t="s">
        <v>177</v>
      </c>
      <c r="B622" s="3" t="s">
        <v>5211</v>
      </c>
      <c r="C622" s="3" t="s">
        <v>5242</v>
      </c>
    </row>
    <row r="623" spans="1:3" x14ac:dyDescent="0.2">
      <c r="A623" s="3" t="s">
        <v>2691</v>
      </c>
      <c r="B623" s="3" t="s">
        <v>5219</v>
      </c>
    </row>
    <row r="624" spans="1:3" x14ac:dyDescent="0.2">
      <c r="A624" s="3" t="s">
        <v>2560</v>
      </c>
      <c r="B624" s="3" t="s">
        <v>5231</v>
      </c>
      <c r="C624" s="3" t="s">
        <v>5260</v>
      </c>
    </row>
    <row r="625" spans="1:3" x14ac:dyDescent="0.2">
      <c r="A625" s="3" t="s">
        <v>172</v>
      </c>
      <c r="B625" s="3" t="s">
        <v>5213</v>
      </c>
      <c r="C625" s="3" t="s">
        <v>5247</v>
      </c>
    </row>
    <row r="626" spans="1:3" x14ac:dyDescent="0.2">
      <c r="A626" s="3" t="s">
        <v>3076</v>
      </c>
      <c r="B626" s="3" t="s">
        <v>5239</v>
      </c>
    </row>
    <row r="627" spans="1:3" x14ac:dyDescent="0.2">
      <c r="A627" s="3" t="s">
        <v>4692</v>
      </c>
      <c r="B627" s="3" t="s">
        <v>5250</v>
      </c>
    </row>
    <row r="628" spans="1:3" x14ac:dyDescent="0.2">
      <c r="A628" s="3" t="s">
        <v>173</v>
      </c>
      <c r="B628" s="3" t="s">
        <v>5213</v>
      </c>
      <c r="C628" s="3" t="s">
        <v>5247</v>
      </c>
    </row>
    <row r="629" spans="1:3" x14ac:dyDescent="0.2">
      <c r="A629" s="3" t="s">
        <v>72</v>
      </c>
      <c r="B629" s="3" t="s">
        <v>5220</v>
      </c>
    </row>
    <row r="630" spans="1:3" x14ac:dyDescent="0.2">
      <c r="A630" s="3" t="s">
        <v>3701</v>
      </c>
      <c r="B630" s="3" t="s">
        <v>5248</v>
      </c>
    </row>
    <row r="631" spans="1:3" x14ac:dyDescent="0.2">
      <c r="A631" s="3" t="s">
        <v>3511</v>
      </c>
      <c r="B631" s="3" t="s">
        <v>5246</v>
      </c>
    </row>
    <row r="632" spans="1:3" x14ac:dyDescent="0.2">
      <c r="A632" s="3" t="s">
        <v>2495</v>
      </c>
      <c r="B632" s="3" t="s">
        <v>5222</v>
      </c>
    </row>
    <row r="633" spans="1:3" x14ac:dyDescent="0.2">
      <c r="A633" s="3" t="s">
        <v>98</v>
      </c>
      <c r="B633" s="3" t="s">
        <v>5220</v>
      </c>
    </row>
    <row r="634" spans="1:3" x14ac:dyDescent="0.2">
      <c r="A634" s="3" t="s">
        <v>3184</v>
      </c>
      <c r="B634" s="3" t="s">
        <v>5241</v>
      </c>
    </row>
    <row r="635" spans="1:3" x14ac:dyDescent="0.2">
      <c r="A635" s="3" t="s">
        <v>506</v>
      </c>
      <c r="B635" s="3" t="s">
        <v>5240</v>
      </c>
    </row>
    <row r="636" spans="1:3" x14ac:dyDescent="0.2">
      <c r="A636" s="3" t="s">
        <v>195</v>
      </c>
      <c r="B636" s="3" t="s">
        <v>5244</v>
      </c>
    </row>
    <row r="637" spans="1:3" x14ac:dyDescent="0.2">
      <c r="A637" s="3" t="s">
        <v>5013</v>
      </c>
      <c r="B637" s="3" t="s">
        <v>5244</v>
      </c>
    </row>
    <row r="638" spans="1:3" x14ac:dyDescent="0.2">
      <c r="A638" s="3" t="s">
        <v>2548</v>
      </c>
      <c r="B638" s="3" t="s">
        <v>5233</v>
      </c>
    </row>
    <row r="639" spans="1:3" x14ac:dyDescent="0.2">
      <c r="A639" s="3" t="s">
        <v>4652</v>
      </c>
      <c r="B639" s="3" t="s">
        <v>5237</v>
      </c>
    </row>
    <row r="640" spans="1:3" x14ac:dyDescent="0.2">
      <c r="A640" s="3" t="s">
        <v>4434</v>
      </c>
      <c r="B640" s="3" t="s">
        <v>5247</v>
      </c>
    </row>
    <row r="641" spans="1:3" x14ac:dyDescent="0.2">
      <c r="A641" s="3" t="s">
        <v>5015</v>
      </c>
      <c r="B641" s="3" t="s">
        <v>5244</v>
      </c>
    </row>
    <row r="642" spans="1:3" x14ac:dyDescent="0.2">
      <c r="A642" s="3" t="s">
        <v>4131</v>
      </c>
      <c r="B642" s="3" t="s">
        <v>5241</v>
      </c>
    </row>
    <row r="643" spans="1:3" x14ac:dyDescent="0.2">
      <c r="A643" s="3" t="s">
        <v>4694</v>
      </c>
      <c r="B643" s="3" t="s">
        <v>5247</v>
      </c>
    </row>
    <row r="644" spans="1:3" x14ac:dyDescent="0.2">
      <c r="A644" s="3" t="s">
        <v>174</v>
      </c>
      <c r="B644" s="3" t="s">
        <v>5241</v>
      </c>
    </row>
    <row r="645" spans="1:3" x14ac:dyDescent="0.2">
      <c r="A645" s="3" t="s">
        <v>4331</v>
      </c>
      <c r="B645" s="3" t="s">
        <v>5253</v>
      </c>
    </row>
    <row r="646" spans="1:3" x14ac:dyDescent="0.2">
      <c r="A646" s="3" t="s">
        <v>3921</v>
      </c>
      <c r="B646" s="3" t="s">
        <v>5246</v>
      </c>
    </row>
    <row r="647" spans="1:3" x14ac:dyDescent="0.2">
      <c r="A647" s="3" t="s">
        <v>3592</v>
      </c>
      <c r="B647" s="3" t="s">
        <v>5257</v>
      </c>
    </row>
    <row r="648" spans="1:3" x14ac:dyDescent="0.2">
      <c r="A648" s="3" t="s">
        <v>4155</v>
      </c>
      <c r="B648" s="3" t="s">
        <v>5239</v>
      </c>
    </row>
    <row r="649" spans="1:3" x14ac:dyDescent="0.2">
      <c r="A649" s="3" t="s">
        <v>3110</v>
      </c>
      <c r="B649" s="3" t="s">
        <v>5251</v>
      </c>
    </row>
    <row r="650" spans="1:3" x14ac:dyDescent="0.2">
      <c r="A650" s="3" t="s">
        <v>4639</v>
      </c>
      <c r="B650" s="3" t="s">
        <v>5239</v>
      </c>
    </row>
    <row r="651" spans="1:3" x14ac:dyDescent="0.2">
      <c r="A651" s="3" t="s">
        <v>375</v>
      </c>
      <c r="B651" s="3" t="s">
        <v>5219</v>
      </c>
    </row>
    <row r="652" spans="1:3" x14ac:dyDescent="0.2">
      <c r="A652" s="3" t="s">
        <v>3155</v>
      </c>
      <c r="B652" s="3" t="s">
        <v>5259</v>
      </c>
    </row>
    <row r="653" spans="1:3" x14ac:dyDescent="0.2">
      <c r="A653" s="3" t="s">
        <v>101</v>
      </c>
      <c r="B653" s="3" t="s">
        <v>5254</v>
      </c>
    </row>
    <row r="654" spans="1:3" x14ac:dyDescent="0.2">
      <c r="A654" s="3" t="s">
        <v>138</v>
      </c>
      <c r="B654" s="3" t="s">
        <v>5240</v>
      </c>
      <c r="C654" s="3" t="s">
        <v>5249</v>
      </c>
    </row>
    <row r="655" spans="1:3" x14ac:dyDescent="0.2">
      <c r="A655" s="3" t="s">
        <v>158</v>
      </c>
      <c r="B655" s="3" t="s">
        <v>5220</v>
      </c>
    </row>
    <row r="656" spans="1:3" x14ac:dyDescent="0.2">
      <c r="A656" s="3" t="s">
        <v>4024</v>
      </c>
      <c r="B656" s="3" t="s">
        <v>5245</v>
      </c>
    </row>
    <row r="657" spans="1:2" x14ac:dyDescent="0.2">
      <c r="A657" s="3" t="s">
        <v>321</v>
      </c>
      <c r="B657" s="3" t="s">
        <v>5220</v>
      </c>
    </row>
    <row r="658" spans="1:2" x14ac:dyDescent="0.2">
      <c r="A658" s="3" t="s">
        <v>4849</v>
      </c>
      <c r="B658" s="3" t="s">
        <v>5258</v>
      </c>
    </row>
    <row r="659" spans="1:2" x14ac:dyDescent="0.2">
      <c r="A659" s="3" t="s">
        <v>228</v>
      </c>
      <c r="B659" s="3" t="s">
        <v>5220</v>
      </c>
    </row>
    <row r="660" spans="1:2" x14ac:dyDescent="0.2">
      <c r="A660" s="3" t="s">
        <v>4473</v>
      </c>
      <c r="B660" s="3" t="s">
        <v>5247</v>
      </c>
    </row>
    <row r="661" spans="1:2" x14ac:dyDescent="0.2">
      <c r="A661" s="3" t="s">
        <v>3875</v>
      </c>
      <c r="B661" s="3" t="s">
        <v>5256</v>
      </c>
    </row>
    <row r="662" spans="1:2" x14ac:dyDescent="0.2">
      <c r="A662" s="3" t="s">
        <v>3275</v>
      </c>
      <c r="B662" s="3" t="s">
        <v>5242</v>
      </c>
    </row>
    <row r="663" spans="1:2" x14ac:dyDescent="0.2">
      <c r="A663" s="3" t="s">
        <v>5018</v>
      </c>
      <c r="B663" s="3" t="s">
        <v>5247</v>
      </c>
    </row>
    <row r="664" spans="1:2" x14ac:dyDescent="0.2">
      <c r="A664" s="3" t="s">
        <v>3966</v>
      </c>
      <c r="B664" s="3" t="s">
        <v>5237</v>
      </c>
    </row>
    <row r="665" spans="1:2" x14ac:dyDescent="0.2">
      <c r="A665" s="3" t="s">
        <v>4308</v>
      </c>
      <c r="B665" s="3" t="s">
        <v>5257</v>
      </c>
    </row>
    <row r="666" spans="1:2" x14ac:dyDescent="0.2">
      <c r="A666" s="3" t="s">
        <v>2508</v>
      </c>
      <c r="B666" s="3" t="s">
        <v>5222</v>
      </c>
    </row>
    <row r="667" spans="1:2" x14ac:dyDescent="0.2">
      <c r="A667" s="3" t="s">
        <v>4120</v>
      </c>
      <c r="B667" s="3" t="s">
        <v>5244</v>
      </c>
    </row>
    <row r="668" spans="1:2" x14ac:dyDescent="0.2">
      <c r="A668" s="3" t="s">
        <v>5021</v>
      </c>
      <c r="B668" s="3" t="s">
        <v>5257</v>
      </c>
    </row>
    <row r="669" spans="1:2" x14ac:dyDescent="0.2">
      <c r="A669" s="3" t="s">
        <v>431</v>
      </c>
      <c r="B669" s="3" t="s">
        <v>5242</v>
      </c>
    </row>
    <row r="670" spans="1:2" x14ac:dyDescent="0.2">
      <c r="A670" s="3" t="s">
        <v>5024</v>
      </c>
      <c r="B670" s="3" t="s">
        <v>5244</v>
      </c>
    </row>
    <row r="671" spans="1:2" x14ac:dyDescent="0.2">
      <c r="A671" s="3" t="s">
        <v>3454</v>
      </c>
      <c r="B671" s="3" t="s">
        <v>5260</v>
      </c>
    </row>
    <row r="672" spans="1:2" x14ac:dyDescent="0.2">
      <c r="A672" s="3" t="s">
        <v>4219</v>
      </c>
      <c r="B672" s="3" t="s">
        <v>5237</v>
      </c>
    </row>
    <row r="673" spans="1:3" x14ac:dyDescent="0.2">
      <c r="A673" s="3" t="s">
        <v>2478</v>
      </c>
      <c r="B673" s="3" t="s">
        <v>5223</v>
      </c>
      <c r="C673" s="3" t="s">
        <v>5239</v>
      </c>
    </row>
    <row r="674" spans="1:3" x14ac:dyDescent="0.2">
      <c r="A674" s="3" t="s">
        <v>4351</v>
      </c>
      <c r="B674" s="3" t="s">
        <v>5254</v>
      </c>
    </row>
    <row r="675" spans="1:3" x14ac:dyDescent="0.2">
      <c r="A675" s="3" t="s">
        <v>280</v>
      </c>
      <c r="B675" s="3" t="s">
        <v>5234</v>
      </c>
      <c r="C675" s="3" t="s">
        <v>5247</v>
      </c>
    </row>
    <row r="676" spans="1:3" x14ac:dyDescent="0.2">
      <c r="A676" s="3" t="s">
        <v>3721</v>
      </c>
      <c r="B676" s="3" t="s">
        <v>5249</v>
      </c>
    </row>
    <row r="677" spans="1:3" x14ac:dyDescent="0.2">
      <c r="A677" s="3" t="s">
        <v>3447</v>
      </c>
      <c r="B677" s="3" t="s">
        <v>5241</v>
      </c>
    </row>
    <row r="678" spans="1:3" x14ac:dyDescent="0.2">
      <c r="A678" s="3" t="s">
        <v>5030</v>
      </c>
      <c r="B678" s="3" t="s">
        <v>5241</v>
      </c>
    </row>
    <row r="679" spans="1:3" x14ac:dyDescent="0.2">
      <c r="A679" s="3" t="s">
        <v>5032</v>
      </c>
      <c r="B679" s="3" t="s">
        <v>5245</v>
      </c>
    </row>
    <row r="680" spans="1:3" x14ac:dyDescent="0.2">
      <c r="A680" s="3" t="s">
        <v>3684</v>
      </c>
      <c r="B680" s="3" t="s">
        <v>5239</v>
      </c>
    </row>
    <row r="681" spans="1:3" x14ac:dyDescent="0.2">
      <c r="A681" s="3" t="s">
        <v>3311</v>
      </c>
      <c r="B681" s="3" t="s">
        <v>5258</v>
      </c>
    </row>
    <row r="682" spans="1:3" x14ac:dyDescent="0.2">
      <c r="A682" s="3" t="s">
        <v>499</v>
      </c>
      <c r="B682" s="3" t="s">
        <v>5223</v>
      </c>
      <c r="C682" s="3" t="s">
        <v>5239</v>
      </c>
    </row>
    <row r="683" spans="1:3" x14ac:dyDescent="0.2">
      <c r="A683" s="3" t="s">
        <v>3372</v>
      </c>
      <c r="B683" s="3" t="s">
        <v>5247</v>
      </c>
    </row>
    <row r="684" spans="1:3" x14ac:dyDescent="0.2">
      <c r="A684" s="3" t="s">
        <v>3251</v>
      </c>
      <c r="B684" s="3" t="s">
        <v>5245</v>
      </c>
    </row>
    <row r="685" spans="1:3" x14ac:dyDescent="0.2">
      <c r="A685" s="3" t="s">
        <v>4200</v>
      </c>
      <c r="B685" s="3" t="s">
        <v>5245</v>
      </c>
    </row>
    <row r="686" spans="1:3" x14ac:dyDescent="0.2">
      <c r="A686" s="3" t="s">
        <v>3669</v>
      </c>
      <c r="B686" s="3" t="s">
        <v>5254</v>
      </c>
    </row>
    <row r="687" spans="1:3" x14ac:dyDescent="0.2">
      <c r="A687" s="3" t="s">
        <v>373</v>
      </c>
      <c r="B687" s="3" t="s">
        <v>5223</v>
      </c>
      <c r="C687" s="3" t="s">
        <v>5239</v>
      </c>
    </row>
    <row r="688" spans="1:3" x14ac:dyDescent="0.2">
      <c r="A688" s="3" t="s">
        <v>3067</v>
      </c>
      <c r="B688" s="3" t="s">
        <v>5245</v>
      </c>
    </row>
    <row r="689" spans="1:3" x14ac:dyDescent="0.2">
      <c r="A689" s="3" t="s">
        <v>3648</v>
      </c>
      <c r="B689" s="3" t="s">
        <v>5241</v>
      </c>
    </row>
    <row r="690" spans="1:3" x14ac:dyDescent="0.2">
      <c r="A690" s="3" t="s">
        <v>2733</v>
      </c>
      <c r="B690" s="3" t="s">
        <v>5218</v>
      </c>
      <c r="C690" s="3" t="s">
        <v>5251</v>
      </c>
    </row>
    <row r="691" spans="1:3" x14ac:dyDescent="0.2">
      <c r="A691" s="3" t="s">
        <v>519</v>
      </c>
      <c r="B691" s="3" t="s">
        <v>5222</v>
      </c>
    </row>
    <row r="692" spans="1:3" x14ac:dyDescent="0.2">
      <c r="A692" s="3" t="s">
        <v>4438</v>
      </c>
      <c r="B692" s="3" t="s">
        <v>5257</v>
      </c>
    </row>
    <row r="693" spans="1:3" x14ac:dyDescent="0.2">
      <c r="A693" s="3" t="s">
        <v>367</v>
      </c>
      <c r="B693" s="3" t="s">
        <v>5230</v>
      </c>
      <c r="C693" s="3" t="s">
        <v>5257</v>
      </c>
    </row>
    <row r="694" spans="1:3" x14ac:dyDescent="0.2">
      <c r="A694" s="3" t="s">
        <v>3498</v>
      </c>
      <c r="B694" s="3" t="s">
        <v>5242</v>
      </c>
    </row>
    <row r="695" spans="1:3" x14ac:dyDescent="0.2">
      <c r="A695" s="3" t="s">
        <v>426</v>
      </c>
      <c r="B695" s="3" t="s">
        <v>5208</v>
      </c>
      <c r="C695" s="3" t="s">
        <v>5226</v>
      </c>
    </row>
    <row r="696" spans="1:3" x14ac:dyDescent="0.2">
      <c r="A696" s="3" t="s">
        <v>3877</v>
      </c>
      <c r="B696" s="3" t="s">
        <v>5241</v>
      </c>
    </row>
    <row r="697" spans="1:3" x14ac:dyDescent="0.2">
      <c r="A697" s="3" t="s">
        <v>255</v>
      </c>
      <c r="B697" s="3" t="s">
        <v>5209</v>
      </c>
      <c r="C697" s="3" t="s">
        <v>5242</v>
      </c>
    </row>
    <row r="698" spans="1:3" x14ac:dyDescent="0.2">
      <c r="A698" s="3" t="s">
        <v>3549</v>
      </c>
      <c r="B698" s="3" t="s">
        <v>5237</v>
      </c>
    </row>
    <row r="699" spans="1:3" x14ac:dyDescent="0.2">
      <c r="A699" s="3" t="s">
        <v>4102</v>
      </c>
      <c r="B699" s="3" t="s">
        <v>5249</v>
      </c>
    </row>
    <row r="700" spans="1:3" x14ac:dyDescent="0.2">
      <c r="A700" s="3" t="s">
        <v>3044</v>
      </c>
      <c r="B700" s="3" t="s">
        <v>5257</v>
      </c>
    </row>
    <row r="701" spans="1:3" x14ac:dyDescent="0.2">
      <c r="A701" s="3" t="s">
        <v>4410</v>
      </c>
      <c r="B701" s="3" t="s">
        <v>5240</v>
      </c>
    </row>
    <row r="702" spans="1:3" x14ac:dyDescent="0.2">
      <c r="A702" s="3" t="s">
        <v>3562</v>
      </c>
      <c r="B702" s="3" t="s">
        <v>5260</v>
      </c>
    </row>
    <row r="703" spans="1:3" x14ac:dyDescent="0.2">
      <c r="A703" s="3" t="s">
        <v>356</v>
      </c>
      <c r="B703" s="3" t="s">
        <v>5222</v>
      </c>
    </row>
    <row r="704" spans="1:3" x14ac:dyDescent="0.2">
      <c r="A704" s="3" t="s">
        <v>2596</v>
      </c>
      <c r="B704" s="3" t="s">
        <v>5228</v>
      </c>
      <c r="C704" s="3" t="s">
        <v>5249</v>
      </c>
    </row>
    <row r="705" spans="1:4" x14ac:dyDescent="0.2">
      <c r="A705" s="3" t="s">
        <v>2796</v>
      </c>
      <c r="B705" s="3" t="s">
        <v>5213</v>
      </c>
      <c r="C705" s="3" t="s">
        <v>5247</v>
      </c>
    </row>
    <row r="706" spans="1:4" x14ac:dyDescent="0.2">
      <c r="A706" s="3" t="s">
        <v>3597</v>
      </c>
      <c r="B706" s="3" t="s">
        <v>5240</v>
      </c>
    </row>
    <row r="707" spans="1:4" x14ac:dyDescent="0.2">
      <c r="A707" s="3" t="s">
        <v>3555</v>
      </c>
      <c r="B707" s="3" t="s">
        <v>5245</v>
      </c>
    </row>
    <row r="708" spans="1:4" x14ac:dyDescent="0.2">
      <c r="A708" s="3" t="s">
        <v>293</v>
      </c>
      <c r="B708" s="3" t="s">
        <v>5218</v>
      </c>
      <c r="C708" s="3" t="s">
        <v>5235</v>
      </c>
      <c r="D708" s="3" t="s">
        <v>5251</v>
      </c>
    </row>
    <row r="709" spans="1:4" x14ac:dyDescent="0.2">
      <c r="A709" s="3" t="s">
        <v>4337</v>
      </c>
      <c r="B709" s="3" t="s">
        <v>5254</v>
      </c>
    </row>
    <row r="710" spans="1:4" x14ac:dyDescent="0.2">
      <c r="A710" s="3" t="s">
        <v>397</v>
      </c>
      <c r="B710" s="3" t="s">
        <v>5247</v>
      </c>
    </row>
    <row r="711" spans="1:4" x14ac:dyDescent="0.2">
      <c r="A711" s="3" t="s">
        <v>3546</v>
      </c>
      <c r="B711" s="3" t="s">
        <v>5253</v>
      </c>
    </row>
    <row r="712" spans="1:4" x14ac:dyDescent="0.2">
      <c r="A712" s="3" t="s">
        <v>247</v>
      </c>
      <c r="B712" s="3" t="s">
        <v>5221</v>
      </c>
      <c r="C712" s="3" t="s">
        <v>5240</v>
      </c>
    </row>
    <row r="713" spans="1:4" x14ac:dyDescent="0.2">
      <c r="A713" s="3" t="s">
        <v>5036</v>
      </c>
      <c r="B713" s="3" t="s">
        <v>5242</v>
      </c>
    </row>
    <row r="714" spans="1:4" x14ac:dyDescent="0.2">
      <c r="A714" s="3" t="s">
        <v>2790</v>
      </c>
      <c r="B714" s="3" t="s">
        <v>5213</v>
      </c>
      <c r="C714" s="3" t="s">
        <v>5247</v>
      </c>
    </row>
    <row r="715" spans="1:4" x14ac:dyDescent="0.2">
      <c r="A715" s="3" t="s">
        <v>2779</v>
      </c>
      <c r="B715" s="3" t="s">
        <v>5213</v>
      </c>
      <c r="C715" s="3" t="s">
        <v>5247</v>
      </c>
    </row>
    <row r="716" spans="1:4" x14ac:dyDescent="0.2">
      <c r="A716" s="3" t="s">
        <v>4717</v>
      </c>
      <c r="B716" s="3" t="s">
        <v>5256</v>
      </c>
    </row>
    <row r="717" spans="1:4" x14ac:dyDescent="0.2">
      <c r="A717" s="3" t="s">
        <v>466</v>
      </c>
      <c r="B717" s="3" t="s">
        <v>5236</v>
      </c>
    </row>
    <row r="718" spans="1:4" x14ac:dyDescent="0.2">
      <c r="A718" s="3" t="s">
        <v>365</v>
      </c>
      <c r="B718" s="3" t="s">
        <v>5222</v>
      </c>
    </row>
    <row r="719" spans="1:4" x14ac:dyDescent="0.2">
      <c r="A719" s="3" t="s">
        <v>3235</v>
      </c>
      <c r="B719" s="3" t="s">
        <v>5257</v>
      </c>
    </row>
    <row r="720" spans="1:4" x14ac:dyDescent="0.2">
      <c r="A720" s="3" t="s">
        <v>3553</v>
      </c>
      <c r="B720" s="3" t="s">
        <v>5244</v>
      </c>
    </row>
    <row r="721" spans="1:3" x14ac:dyDescent="0.2">
      <c r="A721" s="3" t="s">
        <v>2851</v>
      </c>
      <c r="B721" s="3" t="s">
        <v>5212</v>
      </c>
    </row>
    <row r="722" spans="1:3" x14ac:dyDescent="0.2">
      <c r="A722" s="3" t="s">
        <v>4069</v>
      </c>
      <c r="B722" s="3" t="s">
        <v>5257</v>
      </c>
    </row>
    <row r="723" spans="1:3" x14ac:dyDescent="0.2">
      <c r="A723" s="3" t="s">
        <v>398</v>
      </c>
      <c r="B723" s="3" t="s">
        <v>5244</v>
      </c>
    </row>
    <row r="724" spans="1:3" x14ac:dyDescent="0.2">
      <c r="A724" s="3" t="s">
        <v>4339</v>
      </c>
      <c r="B724" s="3" t="s">
        <v>5244</v>
      </c>
    </row>
    <row r="725" spans="1:3" x14ac:dyDescent="0.2">
      <c r="A725" s="3" t="s">
        <v>3173</v>
      </c>
      <c r="B725" s="3" t="s">
        <v>5240</v>
      </c>
    </row>
    <row r="726" spans="1:3" x14ac:dyDescent="0.2">
      <c r="A726" s="3" t="s">
        <v>4785</v>
      </c>
      <c r="B726" s="3" t="s">
        <v>5244</v>
      </c>
    </row>
    <row r="727" spans="1:3" x14ac:dyDescent="0.2">
      <c r="A727" s="3" t="s">
        <v>3105</v>
      </c>
      <c r="B727" s="3" t="s">
        <v>5244</v>
      </c>
    </row>
    <row r="728" spans="1:3" x14ac:dyDescent="0.2">
      <c r="A728" s="3" t="s">
        <v>4427</v>
      </c>
      <c r="B728" s="3" t="s">
        <v>5244</v>
      </c>
    </row>
    <row r="729" spans="1:3" x14ac:dyDescent="0.2">
      <c r="A729" s="3" t="s">
        <v>4145</v>
      </c>
      <c r="B729" s="3" t="s">
        <v>5251</v>
      </c>
      <c r="C729" s="3" t="s">
        <v>5252</v>
      </c>
    </row>
    <row r="730" spans="1:3" x14ac:dyDescent="0.2">
      <c r="A730" s="3" t="s">
        <v>2685</v>
      </c>
      <c r="B730" s="3" t="s">
        <v>5219</v>
      </c>
    </row>
    <row r="731" spans="1:3" x14ac:dyDescent="0.2">
      <c r="A731" s="3" t="s">
        <v>3229</v>
      </c>
      <c r="B731" s="3" t="s">
        <v>5249</v>
      </c>
    </row>
    <row r="732" spans="1:3" x14ac:dyDescent="0.2">
      <c r="A732" s="3" t="s">
        <v>3845</v>
      </c>
      <c r="B732" s="3" t="s">
        <v>5238</v>
      </c>
    </row>
    <row r="733" spans="1:3" x14ac:dyDescent="0.2">
      <c r="A733" s="3" t="s">
        <v>159</v>
      </c>
      <c r="B733" s="3" t="s">
        <v>5236</v>
      </c>
    </row>
    <row r="734" spans="1:3" x14ac:dyDescent="0.2">
      <c r="A734" s="3" t="s">
        <v>6405</v>
      </c>
      <c r="B734" s="3" t="s">
        <v>5244</v>
      </c>
    </row>
    <row r="735" spans="1:3" x14ac:dyDescent="0.2">
      <c r="A735" s="3" t="s">
        <v>2644</v>
      </c>
      <c r="B735" s="3" t="s">
        <v>5221</v>
      </c>
      <c r="C735" s="3" t="s">
        <v>5241</v>
      </c>
    </row>
    <row r="736" spans="1:3" x14ac:dyDescent="0.2">
      <c r="A736" s="3" t="s">
        <v>3873</v>
      </c>
      <c r="B736" s="3" t="s">
        <v>5238</v>
      </c>
    </row>
    <row r="737" spans="1:3" x14ac:dyDescent="0.2">
      <c r="A737" s="3" t="s">
        <v>3853</v>
      </c>
      <c r="B737" s="3" t="s">
        <v>5249</v>
      </c>
    </row>
    <row r="738" spans="1:3" x14ac:dyDescent="0.2">
      <c r="A738" s="3" t="s">
        <v>4523</v>
      </c>
      <c r="B738" s="3" t="s">
        <v>5242</v>
      </c>
    </row>
    <row r="739" spans="1:3" x14ac:dyDescent="0.2">
      <c r="A739" s="3" t="s">
        <v>3573</v>
      </c>
      <c r="B739" s="3" t="s">
        <v>5257</v>
      </c>
    </row>
    <row r="740" spans="1:3" x14ac:dyDescent="0.2">
      <c r="A740" s="3" t="s">
        <v>4824</v>
      </c>
      <c r="B740" s="3" t="s">
        <v>5247</v>
      </c>
    </row>
    <row r="741" spans="1:3" x14ac:dyDescent="0.2">
      <c r="A741" s="3" t="s">
        <v>2546</v>
      </c>
      <c r="B741" s="3" t="s">
        <v>5233</v>
      </c>
    </row>
    <row r="742" spans="1:3" x14ac:dyDescent="0.2">
      <c r="A742" s="3" t="s">
        <v>57</v>
      </c>
      <c r="B742" s="3" t="s">
        <v>5223</v>
      </c>
      <c r="C742" s="3" t="s">
        <v>5239</v>
      </c>
    </row>
    <row r="743" spans="1:3" x14ac:dyDescent="0.2">
      <c r="A743" s="3" t="s">
        <v>3356</v>
      </c>
      <c r="B743" s="3" t="s">
        <v>6873</v>
      </c>
    </row>
    <row r="744" spans="1:3" x14ac:dyDescent="0.2">
      <c r="A744" s="3" t="s">
        <v>43</v>
      </c>
      <c r="B744" s="3" t="s">
        <v>5220</v>
      </c>
    </row>
    <row r="745" spans="1:3" x14ac:dyDescent="0.2">
      <c r="A745" s="3" t="s">
        <v>3641</v>
      </c>
      <c r="B745" s="3" t="s">
        <v>5249</v>
      </c>
    </row>
    <row r="746" spans="1:3" x14ac:dyDescent="0.2">
      <c r="A746" s="3" t="s">
        <v>2699</v>
      </c>
      <c r="B746" s="3" t="s">
        <v>5219</v>
      </c>
    </row>
    <row r="747" spans="1:3" x14ac:dyDescent="0.2">
      <c r="A747" s="3" t="s">
        <v>254</v>
      </c>
      <c r="B747" s="3" t="s">
        <v>5219</v>
      </c>
    </row>
    <row r="748" spans="1:3" x14ac:dyDescent="0.2">
      <c r="A748" s="3" t="s">
        <v>4475</v>
      </c>
      <c r="B748" s="3" t="s">
        <v>5246</v>
      </c>
    </row>
    <row r="749" spans="1:3" x14ac:dyDescent="0.2">
      <c r="A749" s="3" t="s">
        <v>3393</v>
      </c>
      <c r="B749" s="3" t="s">
        <v>5247</v>
      </c>
    </row>
    <row r="750" spans="1:3" x14ac:dyDescent="0.2">
      <c r="A750" s="3" t="s">
        <v>4210</v>
      </c>
      <c r="B750" s="3" t="s">
        <v>5241</v>
      </c>
    </row>
    <row r="751" spans="1:3" x14ac:dyDescent="0.2">
      <c r="A751" s="3" t="s">
        <v>4713</v>
      </c>
      <c r="B751" s="3" t="s">
        <v>5238</v>
      </c>
    </row>
    <row r="752" spans="1:3" x14ac:dyDescent="0.2">
      <c r="A752" s="3" t="s">
        <v>3017</v>
      </c>
      <c r="B752" s="3" t="s">
        <v>5257</v>
      </c>
    </row>
    <row r="753" spans="1:3" x14ac:dyDescent="0.2">
      <c r="A753" s="3" t="s">
        <v>3466</v>
      </c>
      <c r="B753" s="3" t="s">
        <v>5245</v>
      </c>
    </row>
    <row r="754" spans="1:3" x14ac:dyDescent="0.2">
      <c r="A754" s="3" t="s">
        <v>3689</v>
      </c>
      <c r="B754" s="3" t="s">
        <v>5254</v>
      </c>
    </row>
    <row r="755" spans="1:3" x14ac:dyDescent="0.2">
      <c r="A755" s="3" t="s">
        <v>3259</v>
      </c>
      <c r="B755" s="3" t="s">
        <v>5253</v>
      </c>
    </row>
    <row r="756" spans="1:3" x14ac:dyDescent="0.2">
      <c r="A756" s="3" t="s">
        <v>151</v>
      </c>
      <c r="B756" s="3" t="s">
        <v>5213</v>
      </c>
      <c r="C756" s="3" t="s">
        <v>5247</v>
      </c>
    </row>
    <row r="757" spans="1:3" x14ac:dyDescent="0.2">
      <c r="A757" s="3" t="s">
        <v>4577</v>
      </c>
      <c r="B757" s="3" t="s">
        <v>5245</v>
      </c>
    </row>
    <row r="758" spans="1:3" x14ac:dyDescent="0.2">
      <c r="A758" s="3" t="s">
        <v>3812</v>
      </c>
      <c r="B758" s="3" t="s">
        <v>5241</v>
      </c>
    </row>
    <row r="759" spans="1:3" x14ac:dyDescent="0.2">
      <c r="A759" s="3" t="s">
        <v>2619</v>
      </c>
      <c r="B759" s="3" t="s">
        <v>5249</v>
      </c>
    </row>
    <row r="760" spans="1:3" x14ac:dyDescent="0.2">
      <c r="A760" s="3" t="s">
        <v>4268</v>
      </c>
      <c r="B760" s="3" t="s">
        <v>5260</v>
      </c>
    </row>
    <row r="761" spans="1:3" x14ac:dyDescent="0.2">
      <c r="A761" s="3" t="s">
        <v>5041</v>
      </c>
      <c r="B761" s="3" t="s">
        <v>5241</v>
      </c>
    </row>
    <row r="762" spans="1:3" x14ac:dyDescent="0.2">
      <c r="A762" s="3" t="s">
        <v>2633</v>
      </c>
      <c r="B762" s="3" t="s">
        <v>5225</v>
      </c>
    </row>
    <row r="763" spans="1:3" x14ac:dyDescent="0.2">
      <c r="A763" s="3" t="s">
        <v>3795</v>
      </c>
      <c r="B763" s="3" t="s">
        <v>5251</v>
      </c>
    </row>
    <row r="764" spans="1:3" x14ac:dyDescent="0.2">
      <c r="A764" s="3" t="s">
        <v>445</v>
      </c>
      <c r="B764" s="3" t="s">
        <v>5244</v>
      </c>
    </row>
    <row r="765" spans="1:3" x14ac:dyDescent="0.2">
      <c r="A765" s="3" t="s">
        <v>2720</v>
      </c>
      <c r="B765" s="3" t="s">
        <v>5219</v>
      </c>
    </row>
    <row r="766" spans="1:3" x14ac:dyDescent="0.2">
      <c r="A766" s="3" t="s">
        <v>4493</v>
      </c>
      <c r="B766" s="3" t="s">
        <v>5241</v>
      </c>
    </row>
    <row r="767" spans="1:3" x14ac:dyDescent="0.2">
      <c r="A767" s="3" t="s">
        <v>4089</v>
      </c>
      <c r="B767" s="3" t="s">
        <v>5239</v>
      </c>
    </row>
    <row r="768" spans="1:3" x14ac:dyDescent="0.2">
      <c r="A768" s="3" t="s">
        <v>4799</v>
      </c>
      <c r="B768" s="3" t="s">
        <v>5248</v>
      </c>
    </row>
    <row r="769" spans="1:3" x14ac:dyDescent="0.2">
      <c r="A769" s="3" t="s">
        <v>338</v>
      </c>
      <c r="B769" s="3" t="s">
        <v>5257</v>
      </c>
    </row>
    <row r="770" spans="1:3" x14ac:dyDescent="0.2">
      <c r="A770" s="3" t="s">
        <v>82</v>
      </c>
      <c r="B770" s="3" t="s">
        <v>5210</v>
      </c>
      <c r="C770" s="3" t="s">
        <v>5257</v>
      </c>
    </row>
    <row r="771" spans="1:3" x14ac:dyDescent="0.2">
      <c r="A771" s="3" t="s">
        <v>65</v>
      </c>
      <c r="B771" s="3" t="s">
        <v>5210</v>
      </c>
      <c r="C771" s="3" t="s">
        <v>5257</v>
      </c>
    </row>
    <row r="772" spans="1:3" x14ac:dyDescent="0.2">
      <c r="A772" s="3" t="s">
        <v>70</v>
      </c>
      <c r="B772" s="3" t="s">
        <v>5220</v>
      </c>
    </row>
    <row r="773" spans="1:3" x14ac:dyDescent="0.2">
      <c r="A773" s="3" t="s">
        <v>335</v>
      </c>
      <c r="B773" s="3" t="s">
        <v>5234</v>
      </c>
      <c r="C773" s="3" t="s">
        <v>5247</v>
      </c>
    </row>
    <row r="774" spans="1:3" x14ac:dyDescent="0.2">
      <c r="A774" s="3" t="s">
        <v>3666</v>
      </c>
      <c r="B774" s="3" t="s">
        <v>5241</v>
      </c>
    </row>
    <row r="775" spans="1:3" x14ac:dyDescent="0.2">
      <c r="A775" s="3" t="s">
        <v>168</v>
      </c>
      <c r="B775" s="3" t="s">
        <v>5224</v>
      </c>
      <c r="C775" s="3" t="s">
        <v>5240</v>
      </c>
    </row>
    <row r="776" spans="1:3" x14ac:dyDescent="0.2">
      <c r="A776" s="3" t="s">
        <v>4214</v>
      </c>
      <c r="B776" s="3" t="s">
        <v>5257</v>
      </c>
    </row>
    <row r="777" spans="1:3" x14ac:dyDescent="0.2">
      <c r="A777" s="3" t="s">
        <v>217</v>
      </c>
      <c r="B777" s="3" t="s">
        <v>5219</v>
      </c>
    </row>
    <row r="778" spans="1:3" x14ac:dyDescent="0.2">
      <c r="A778" s="3" t="s">
        <v>4803</v>
      </c>
      <c r="B778" s="3" t="s">
        <v>5256</v>
      </c>
    </row>
    <row r="779" spans="1:3" x14ac:dyDescent="0.2">
      <c r="A779" s="3" t="s">
        <v>3131</v>
      </c>
      <c r="B779" s="3" t="s">
        <v>5239</v>
      </c>
    </row>
    <row r="780" spans="1:3" x14ac:dyDescent="0.2">
      <c r="A780" s="3" t="s">
        <v>2473</v>
      </c>
      <c r="B780" s="3" t="s">
        <v>5223</v>
      </c>
      <c r="C780" s="3" t="s">
        <v>5239</v>
      </c>
    </row>
    <row r="781" spans="1:3" x14ac:dyDescent="0.2">
      <c r="A781" s="3" t="s">
        <v>50</v>
      </c>
      <c r="B781" s="3" t="s">
        <v>5220</v>
      </c>
    </row>
    <row r="782" spans="1:3" x14ac:dyDescent="0.2">
      <c r="A782" s="3" t="s">
        <v>464</v>
      </c>
      <c r="B782" s="3" t="s">
        <v>5229</v>
      </c>
    </row>
    <row r="783" spans="1:3" x14ac:dyDescent="0.2">
      <c r="A783" s="3" t="s">
        <v>4289</v>
      </c>
      <c r="B783" s="3" t="s">
        <v>5238</v>
      </c>
    </row>
    <row r="784" spans="1:3" x14ac:dyDescent="0.2">
      <c r="A784" s="3" t="s">
        <v>2893</v>
      </c>
      <c r="B784" s="3" t="s">
        <v>5211</v>
      </c>
      <c r="C784" s="3" t="s">
        <v>5242</v>
      </c>
    </row>
    <row r="785" spans="1:3" x14ac:dyDescent="0.2">
      <c r="A785" s="3" t="s">
        <v>4529</v>
      </c>
      <c r="B785" s="3" t="s">
        <v>5254</v>
      </c>
    </row>
    <row r="786" spans="1:3" x14ac:dyDescent="0.2">
      <c r="A786" s="3" t="s">
        <v>4133</v>
      </c>
      <c r="B786" s="3" t="s">
        <v>5245</v>
      </c>
    </row>
    <row r="787" spans="1:3" x14ac:dyDescent="0.2">
      <c r="A787" s="3" t="s">
        <v>3309</v>
      </c>
      <c r="B787" s="3" t="s">
        <v>5247</v>
      </c>
    </row>
    <row r="788" spans="1:3" x14ac:dyDescent="0.2">
      <c r="A788" s="3" t="s">
        <v>2705</v>
      </c>
      <c r="B788" s="3" t="s">
        <v>5219</v>
      </c>
    </row>
    <row r="789" spans="1:3" x14ac:dyDescent="0.2">
      <c r="A789" s="3" t="s">
        <v>2580</v>
      </c>
      <c r="B789" s="3" t="s">
        <v>5230</v>
      </c>
      <c r="C789" s="3" t="s">
        <v>5257</v>
      </c>
    </row>
    <row r="790" spans="1:3" x14ac:dyDescent="0.2">
      <c r="A790" s="3" t="s">
        <v>171</v>
      </c>
      <c r="B790" s="3" t="s">
        <v>5220</v>
      </c>
    </row>
    <row r="791" spans="1:3" x14ac:dyDescent="0.2">
      <c r="A791" s="3" t="s">
        <v>141</v>
      </c>
      <c r="B791" s="3" t="s">
        <v>5220</v>
      </c>
    </row>
    <row r="792" spans="1:3" x14ac:dyDescent="0.2">
      <c r="A792" s="3" t="s">
        <v>330</v>
      </c>
      <c r="B792" s="3" t="s">
        <v>5220</v>
      </c>
    </row>
    <row r="793" spans="1:3" x14ac:dyDescent="0.2">
      <c r="A793" s="3" t="s">
        <v>75</v>
      </c>
      <c r="B793" s="3" t="s">
        <v>5227</v>
      </c>
      <c r="C793" s="3" t="s">
        <v>5242</v>
      </c>
    </row>
    <row r="794" spans="1:3" x14ac:dyDescent="0.2">
      <c r="A794" s="3" t="s">
        <v>2493</v>
      </c>
      <c r="B794" s="3" t="s">
        <v>5222</v>
      </c>
    </row>
    <row r="795" spans="1:3" x14ac:dyDescent="0.2">
      <c r="A795" s="3" t="s">
        <v>5044</v>
      </c>
      <c r="B795" s="3" t="s">
        <v>5240</v>
      </c>
    </row>
    <row r="796" spans="1:3" x14ac:dyDescent="0.2">
      <c r="A796" s="3" t="s">
        <v>2986</v>
      </c>
      <c r="B796" s="3" t="s">
        <v>5239</v>
      </c>
    </row>
    <row r="797" spans="1:3" x14ac:dyDescent="0.2">
      <c r="A797" s="3" t="s">
        <v>509</v>
      </c>
      <c r="B797" s="3" t="s">
        <v>5240</v>
      </c>
    </row>
    <row r="798" spans="1:3" x14ac:dyDescent="0.2">
      <c r="A798" s="3" t="s">
        <v>2839</v>
      </c>
      <c r="B798" s="3" t="s">
        <v>5212</v>
      </c>
    </row>
    <row r="799" spans="1:3" x14ac:dyDescent="0.2">
      <c r="A799" s="3" t="s">
        <v>4002</v>
      </c>
      <c r="B799" s="3" t="s">
        <v>5257</v>
      </c>
    </row>
    <row r="800" spans="1:3" x14ac:dyDescent="0.2">
      <c r="A800" s="3" t="s">
        <v>443</v>
      </c>
      <c r="B800" s="3" t="s">
        <v>5228</v>
      </c>
      <c r="C800" s="3" t="s">
        <v>5249</v>
      </c>
    </row>
    <row r="801" spans="1:3" x14ac:dyDescent="0.2">
      <c r="A801" s="3" t="s">
        <v>381</v>
      </c>
      <c r="B801" s="3" t="s">
        <v>5257</v>
      </c>
    </row>
    <row r="802" spans="1:3" x14ac:dyDescent="0.2">
      <c r="A802" s="3" t="s">
        <v>514</v>
      </c>
      <c r="B802" s="3" t="s">
        <v>5228</v>
      </c>
      <c r="C802" s="3" t="s">
        <v>5249</v>
      </c>
    </row>
    <row r="803" spans="1:3" x14ac:dyDescent="0.2">
      <c r="A803" s="3" t="s">
        <v>316</v>
      </c>
      <c r="B803" s="3" t="s">
        <v>5220</v>
      </c>
    </row>
    <row r="804" spans="1:3" x14ac:dyDescent="0.2">
      <c r="A804" s="3" t="s">
        <v>182</v>
      </c>
      <c r="B804" s="3" t="s">
        <v>5249</v>
      </c>
    </row>
    <row r="805" spans="1:3" x14ac:dyDescent="0.2">
      <c r="A805" s="3" t="s">
        <v>4310</v>
      </c>
      <c r="B805" s="3" t="s">
        <v>5258</v>
      </c>
    </row>
    <row r="806" spans="1:3" x14ac:dyDescent="0.2">
      <c r="A806" s="3" t="s">
        <v>5047</v>
      </c>
      <c r="B806" s="3" t="s">
        <v>5237</v>
      </c>
    </row>
    <row r="807" spans="1:3" x14ac:dyDescent="0.2">
      <c r="A807" s="3" t="s">
        <v>3239</v>
      </c>
      <c r="B807" s="3" t="s">
        <v>5256</v>
      </c>
    </row>
    <row r="808" spans="1:3" x14ac:dyDescent="0.2">
      <c r="A808" s="3" t="s">
        <v>5049</v>
      </c>
      <c r="B808" s="3" t="s">
        <v>5259</v>
      </c>
    </row>
    <row r="809" spans="1:3" x14ac:dyDescent="0.2">
      <c r="A809" s="3" t="s">
        <v>4810</v>
      </c>
      <c r="B809" s="3" t="s">
        <v>5250</v>
      </c>
    </row>
    <row r="810" spans="1:3" x14ac:dyDescent="0.2">
      <c r="A810" s="3" t="s">
        <v>3882</v>
      </c>
      <c r="B810" s="3" t="s">
        <v>5238</v>
      </c>
    </row>
    <row r="811" spans="1:3" x14ac:dyDescent="0.2">
      <c r="A811" s="3" t="s">
        <v>336</v>
      </c>
      <c r="B811" s="3" t="s">
        <v>5222</v>
      </c>
    </row>
    <row r="812" spans="1:3" x14ac:dyDescent="0.2">
      <c r="A812" s="3" t="s">
        <v>2710</v>
      </c>
      <c r="B812" s="3" t="s">
        <v>5219</v>
      </c>
    </row>
    <row r="813" spans="1:3" x14ac:dyDescent="0.2">
      <c r="A813" s="3" t="s">
        <v>4294</v>
      </c>
      <c r="B813" s="3" t="s">
        <v>5256</v>
      </c>
    </row>
    <row r="814" spans="1:3" x14ac:dyDescent="0.2">
      <c r="A814" s="3" t="s">
        <v>3140</v>
      </c>
      <c r="B814" s="3" t="s">
        <v>5255</v>
      </c>
    </row>
    <row r="815" spans="1:3" x14ac:dyDescent="0.2">
      <c r="A815" s="3" t="s">
        <v>297</v>
      </c>
      <c r="B815" s="3" t="s">
        <v>5217</v>
      </c>
      <c r="C815" s="3" t="s">
        <v>5251</v>
      </c>
    </row>
    <row r="816" spans="1:3" x14ac:dyDescent="0.2">
      <c r="A816" s="3" t="s">
        <v>301</v>
      </c>
      <c r="B816" s="3" t="s">
        <v>5242</v>
      </c>
    </row>
    <row r="817" spans="1:4" x14ac:dyDescent="0.2">
      <c r="A817" s="3" t="s">
        <v>3499</v>
      </c>
      <c r="B817" s="3" t="s">
        <v>5257</v>
      </c>
    </row>
    <row r="818" spans="1:4" x14ac:dyDescent="0.2">
      <c r="A818" s="3" t="s">
        <v>3286</v>
      </c>
      <c r="B818" s="3" t="s">
        <v>5258</v>
      </c>
    </row>
    <row r="819" spans="1:4" x14ac:dyDescent="0.2">
      <c r="A819" s="3" t="s">
        <v>507</v>
      </c>
      <c r="B819" s="3" t="s">
        <v>5239</v>
      </c>
    </row>
    <row r="820" spans="1:4" x14ac:dyDescent="0.2">
      <c r="A820" s="3" t="s">
        <v>4429</v>
      </c>
      <c r="B820" s="3" t="s">
        <v>5250</v>
      </c>
    </row>
    <row r="821" spans="1:4" x14ac:dyDescent="0.2">
      <c r="A821" s="3" t="s">
        <v>2702</v>
      </c>
      <c r="B821" s="3" t="s">
        <v>5219</v>
      </c>
    </row>
    <row r="822" spans="1:4" x14ac:dyDescent="0.2">
      <c r="A822" s="3" t="s">
        <v>3395</v>
      </c>
      <c r="B822" s="3" t="s">
        <v>5255</v>
      </c>
    </row>
    <row r="823" spans="1:4" x14ac:dyDescent="0.2">
      <c r="A823" s="3" t="s">
        <v>2554</v>
      </c>
      <c r="B823" s="3" t="s">
        <v>5233</v>
      </c>
    </row>
    <row r="824" spans="1:4" x14ac:dyDescent="0.2">
      <c r="A824" s="3" t="s">
        <v>264</v>
      </c>
      <c r="B824" s="3" t="s">
        <v>5211</v>
      </c>
      <c r="C824" s="3" t="s">
        <v>5242</v>
      </c>
    </row>
    <row r="825" spans="1:4" x14ac:dyDescent="0.2">
      <c r="A825" s="3" t="s">
        <v>2749</v>
      </c>
      <c r="B825" s="3" t="s">
        <v>5218</v>
      </c>
      <c r="C825" s="3" t="s">
        <v>5251</v>
      </c>
    </row>
    <row r="826" spans="1:4" x14ac:dyDescent="0.2">
      <c r="A826" s="3" t="s">
        <v>4647</v>
      </c>
      <c r="B826" s="3" t="s">
        <v>5241</v>
      </c>
    </row>
    <row r="827" spans="1:4" x14ac:dyDescent="0.2">
      <c r="A827" s="3" t="s">
        <v>3917</v>
      </c>
      <c r="B827" s="3" t="s">
        <v>5247</v>
      </c>
    </row>
    <row r="828" spans="1:4" x14ac:dyDescent="0.2">
      <c r="A828" s="3" t="s">
        <v>121</v>
      </c>
      <c r="B828" s="3" t="s">
        <v>5227</v>
      </c>
      <c r="C828" s="3" t="s">
        <v>5228</v>
      </c>
      <c r="D828" s="3" t="s">
        <v>5249</v>
      </c>
    </row>
    <row r="829" spans="1:4" x14ac:dyDescent="0.2">
      <c r="A829" s="3" t="s">
        <v>478</v>
      </c>
      <c r="B829" s="3" t="s">
        <v>5209</v>
      </c>
      <c r="C829" s="3" t="s">
        <v>5242</v>
      </c>
    </row>
    <row r="830" spans="1:4" x14ac:dyDescent="0.2">
      <c r="A830" s="3" t="s">
        <v>4135</v>
      </c>
      <c r="B830" s="3" t="s">
        <v>5245</v>
      </c>
    </row>
    <row r="831" spans="1:4" x14ac:dyDescent="0.2">
      <c r="A831" s="3" t="s">
        <v>3557</v>
      </c>
      <c r="B831" s="3" t="s">
        <v>5237</v>
      </c>
    </row>
    <row r="832" spans="1:4" x14ac:dyDescent="0.2">
      <c r="A832" s="3" t="s">
        <v>6250</v>
      </c>
      <c r="B832" s="3" t="s">
        <v>5251</v>
      </c>
    </row>
    <row r="833" spans="1:3" x14ac:dyDescent="0.2">
      <c r="A833" s="3" t="s">
        <v>4605</v>
      </c>
      <c r="B833" s="3" t="s">
        <v>5256</v>
      </c>
    </row>
    <row r="834" spans="1:3" x14ac:dyDescent="0.2">
      <c r="A834" s="3" t="s">
        <v>3207</v>
      </c>
      <c r="B834" s="3" t="s">
        <v>5240</v>
      </c>
    </row>
    <row r="835" spans="1:3" x14ac:dyDescent="0.2">
      <c r="A835" s="3" t="s">
        <v>328</v>
      </c>
      <c r="B835" s="3" t="s">
        <v>5225</v>
      </c>
    </row>
    <row r="836" spans="1:3" x14ac:dyDescent="0.2">
      <c r="A836" s="3" t="s">
        <v>3330</v>
      </c>
      <c r="B836" s="3" t="s">
        <v>5250</v>
      </c>
    </row>
    <row r="837" spans="1:3" x14ac:dyDescent="0.2">
      <c r="A837" s="3" t="s">
        <v>3785</v>
      </c>
      <c r="B837" s="3" t="s">
        <v>5249</v>
      </c>
    </row>
    <row r="838" spans="1:3" x14ac:dyDescent="0.2">
      <c r="A838" s="3" t="s">
        <v>5052</v>
      </c>
      <c r="B838" s="3" t="s">
        <v>5250</v>
      </c>
    </row>
    <row r="839" spans="1:3" x14ac:dyDescent="0.2">
      <c r="A839" s="3" t="s">
        <v>55</v>
      </c>
      <c r="B839" s="3" t="s">
        <v>5220</v>
      </c>
    </row>
    <row r="840" spans="1:3" x14ac:dyDescent="0.2">
      <c r="A840" s="3" t="s">
        <v>222</v>
      </c>
      <c r="B840" s="3" t="s">
        <v>5219</v>
      </c>
    </row>
    <row r="841" spans="1:3" x14ac:dyDescent="0.2">
      <c r="A841" s="3" t="s">
        <v>2910</v>
      </c>
      <c r="B841" s="3" t="s">
        <v>5210</v>
      </c>
      <c r="C841" s="3" t="s">
        <v>5257</v>
      </c>
    </row>
    <row r="842" spans="1:3" x14ac:dyDescent="0.2">
      <c r="A842" s="3" t="s">
        <v>358</v>
      </c>
      <c r="B842" s="3" t="s">
        <v>5213</v>
      </c>
      <c r="C842" s="3" t="s">
        <v>5247</v>
      </c>
    </row>
    <row r="843" spans="1:3" x14ac:dyDescent="0.2">
      <c r="A843" s="3" t="s">
        <v>5054</v>
      </c>
      <c r="B843" s="3" t="s">
        <v>5240</v>
      </c>
    </row>
    <row r="844" spans="1:3" x14ac:dyDescent="0.2">
      <c r="A844" s="3" t="s">
        <v>2781</v>
      </c>
      <c r="B844" s="3" t="s">
        <v>5213</v>
      </c>
      <c r="C844" s="3" t="s">
        <v>5247</v>
      </c>
    </row>
    <row r="845" spans="1:3" x14ac:dyDescent="0.2">
      <c r="A845" s="3" t="s">
        <v>5055</v>
      </c>
      <c r="B845" s="3" t="s">
        <v>5260</v>
      </c>
    </row>
    <row r="846" spans="1:3" x14ac:dyDescent="0.2">
      <c r="A846" s="3" t="s">
        <v>2599</v>
      </c>
      <c r="B846" s="3" t="s">
        <v>5228</v>
      </c>
      <c r="C846" s="3" t="s">
        <v>5249</v>
      </c>
    </row>
    <row r="847" spans="1:3" x14ac:dyDescent="0.2">
      <c r="A847" s="3" t="s">
        <v>119</v>
      </c>
      <c r="B847" s="3" t="s">
        <v>5220</v>
      </c>
    </row>
    <row r="848" spans="1:3" x14ac:dyDescent="0.2">
      <c r="A848" s="3" t="s">
        <v>5056</v>
      </c>
      <c r="B848" s="3" t="s">
        <v>5251</v>
      </c>
    </row>
    <row r="849" spans="1:3" x14ac:dyDescent="0.2">
      <c r="A849" s="3" t="s">
        <v>2951</v>
      </c>
      <c r="B849" s="3" t="s">
        <v>5239</v>
      </c>
    </row>
    <row r="850" spans="1:3" x14ac:dyDescent="0.2">
      <c r="A850" s="3" t="s">
        <v>3560</v>
      </c>
      <c r="B850" s="3" t="s">
        <v>5237</v>
      </c>
    </row>
    <row r="851" spans="1:3" x14ac:dyDescent="0.2">
      <c r="A851" s="3" t="s">
        <v>2859</v>
      </c>
      <c r="B851" s="3" t="s">
        <v>5212</v>
      </c>
    </row>
    <row r="852" spans="1:3" x14ac:dyDescent="0.2">
      <c r="A852" s="3" t="s">
        <v>4667</v>
      </c>
      <c r="B852" s="3" t="s">
        <v>5241</v>
      </c>
    </row>
    <row r="853" spans="1:3" x14ac:dyDescent="0.2">
      <c r="A853" s="3" t="s">
        <v>4115</v>
      </c>
      <c r="B853" s="3" t="s">
        <v>5241</v>
      </c>
    </row>
    <row r="854" spans="1:3" x14ac:dyDescent="0.2">
      <c r="A854" s="3" t="s">
        <v>215</v>
      </c>
      <c r="B854" s="3" t="s">
        <v>5208</v>
      </c>
      <c r="C854" s="3" t="s">
        <v>5226</v>
      </c>
    </row>
    <row r="855" spans="1:3" x14ac:dyDescent="0.2">
      <c r="A855" s="3" t="s">
        <v>3965</v>
      </c>
      <c r="B855" s="3" t="s">
        <v>5239</v>
      </c>
    </row>
    <row r="856" spans="1:3" x14ac:dyDescent="0.2">
      <c r="A856" s="3" t="s">
        <v>4674</v>
      </c>
      <c r="B856" s="3" t="s">
        <v>5249</v>
      </c>
    </row>
    <row r="857" spans="1:3" x14ac:dyDescent="0.2">
      <c r="A857" s="3" t="s">
        <v>123</v>
      </c>
      <c r="B857" s="3" t="s">
        <v>5220</v>
      </c>
    </row>
    <row r="858" spans="1:3" x14ac:dyDescent="0.2">
      <c r="A858" s="3" t="s">
        <v>162</v>
      </c>
      <c r="B858" s="3" t="s">
        <v>5250</v>
      </c>
    </row>
    <row r="859" spans="1:3" x14ac:dyDescent="0.2">
      <c r="A859" s="3" t="s">
        <v>3789</v>
      </c>
      <c r="B859" s="3" t="s">
        <v>5256</v>
      </c>
    </row>
    <row r="860" spans="1:3" x14ac:dyDescent="0.2">
      <c r="A860" s="3" t="s">
        <v>3065</v>
      </c>
      <c r="B860" s="3" t="s">
        <v>5257</v>
      </c>
    </row>
    <row r="861" spans="1:3" x14ac:dyDescent="0.2">
      <c r="A861" s="3" t="s">
        <v>3182</v>
      </c>
      <c r="B861" s="3" t="s">
        <v>5241</v>
      </c>
    </row>
    <row r="862" spans="1:3" x14ac:dyDescent="0.2">
      <c r="A862" s="3" t="s">
        <v>3225</v>
      </c>
      <c r="B862" s="3" t="s">
        <v>5255</v>
      </c>
    </row>
    <row r="863" spans="1:3" x14ac:dyDescent="0.2">
      <c r="A863" s="3" t="s">
        <v>4189</v>
      </c>
      <c r="B863" s="3" t="s">
        <v>5243</v>
      </c>
    </row>
    <row r="864" spans="1:3" x14ac:dyDescent="0.2">
      <c r="A864" s="3" t="s">
        <v>2513</v>
      </c>
      <c r="B864" s="3" t="s">
        <v>5222</v>
      </c>
    </row>
    <row r="865" spans="1:3" x14ac:dyDescent="0.2">
      <c r="A865" s="3" t="s">
        <v>5059</v>
      </c>
      <c r="B865" s="3" t="s">
        <v>5249</v>
      </c>
    </row>
    <row r="866" spans="1:3" x14ac:dyDescent="0.2">
      <c r="A866" s="3" t="s">
        <v>3847</v>
      </c>
      <c r="B866" s="3" t="s">
        <v>5240</v>
      </c>
    </row>
    <row r="867" spans="1:3" x14ac:dyDescent="0.2">
      <c r="A867" s="3" t="s">
        <v>383</v>
      </c>
      <c r="B867" s="3" t="s">
        <v>5242</v>
      </c>
    </row>
    <row r="868" spans="1:3" x14ac:dyDescent="0.2">
      <c r="A868" s="3" t="s">
        <v>378</v>
      </c>
      <c r="B868" s="3" t="s">
        <v>5242</v>
      </c>
    </row>
    <row r="869" spans="1:3" x14ac:dyDescent="0.2">
      <c r="A869" s="3" t="s">
        <v>2639</v>
      </c>
      <c r="B869" s="3" t="s">
        <v>5238</v>
      </c>
    </row>
    <row r="870" spans="1:3" x14ac:dyDescent="0.2">
      <c r="A870" s="3" t="s">
        <v>2756</v>
      </c>
      <c r="B870" s="3" t="s">
        <v>5218</v>
      </c>
      <c r="C870" s="3" t="s">
        <v>5251</v>
      </c>
    </row>
    <row r="871" spans="1:3" x14ac:dyDescent="0.2">
      <c r="A871" s="3" t="s">
        <v>105</v>
      </c>
      <c r="B871" s="3" t="s">
        <v>5246</v>
      </c>
    </row>
    <row r="872" spans="1:3" x14ac:dyDescent="0.2">
      <c r="A872" s="3" t="s">
        <v>4169</v>
      </c>
      <c r="B872" s="3" t="s">
        <v>5242</v>
      </c>
    </row>
    <row r="873" spans="1:3" x14ac:dyDescent="0.2">
      <c r="A873" s="3" t="s">
        <v>4636</v>
      </c>
      <c r="B873" s="3" t="s">
        <v>5241</v>
      </c>
    </row>
    <row r="874" spans="1:3" x14ac:dyDescent="0.2">
      <c r="A874" s="3" t="s">
        <v>4846</v>
      </c>
      <c r="B874" s="3" t="s">
        <v>5246</v>
      </c>
    </row>
    <row r="875" spans="1:3" x14ac:dyDescent="0.2">
      <c r="A875" s="3" t="s">
        <v>221</v>
      </c>
      <c r="B875" s="3" t="s">
        <v>5228</v>
      </c>
      <c r="C875" s="3" t="s">
        <v>5249</v>
      </c>
    </row>
    <row r="876" spans="1:3" x14ac:dyDescent="0.2">
      <c r="A876" s="3" t="s">
        <v>237</v>
      </c>
      <c r="B876" s="3" t="s">
        <v>5220</v>
      </c>
    </row>
    <row r="877" spans="1:3" x14ac:dyDescent="0.2">
      <c r="A877" s="3" t="s">
        <v>3574</v>
      </c>
      <c r="B877" s="3" t="s">
        <v>5256</v>
      </c>
    </row>
    <row r="878" spans="1:3" x14ac:dyDescent="0.2">
      <c r="A878" s="3" t="s">
        <v>2549</v>
      </c>
      <c r="B878" s="3" t="s">
        <v>5233</v>
      </c>
    </row>
    <row r="879" spans="1:3" x14ac:dyDescent="0.2">
      <c r="A879" s="3" t="s">
        <v>37</v>
      </c>
      <c r="B879" s="3" t="s">
        <v>5220</v>
      </c>
    </row>
    <row r="880" spans="1:3" x14ac:dyDescent="0.2">
      <c r="A880" s="3" t="s">
        <v>438</v>
      </c>
      <c r="B880" s="3" t="s">
        <v>5219</v>
      </c>
    </row>
    <row r="881" spans="1:3" x14ac:dyDescent="0.2">
      <c r="A881" s="3" t="s">
        <v>28</v>
      </c>
      <c r="B881" s="3" t="s">
        <v>5220</v>
      </c>
    </row>
    <row r="882" spans="1:3" x14ac:dyDescent="0.2">
      <c r="A882" s="3" t="s">
        <v>2654</v>
      </c>
      <c r="B882" s="3" t="s">
        <v>5220</v>
      </c>
    </row>
    <row r="883" spans="1:3" x14ac:dyDescent="0.2">
      <c r="A883" s="3" t="s">
        <v>3153</v>
      </c>
      <c r="B883" s="3" t="s">
        <v>5239</v>
      </c>
    </row>
    <row r="884" spans="1:3" x14ac:dyDescent="0.2">
      <c r="A884" s="3" t="s">
        <v>2775</v>
      </c>
      <c r="B884" s="3" t="s">
        <v>5213</v>
      </c>
      <c r="C884" s="3" t="s">
        <v>5247</v>
      </c>
    </row>
    <row r="885" spans="1:3" x14ac:dyDescent="0.2">
      <c r="A885" s="3" t="s">
        <v>4315</v>
      </c>
      <c r="B885" s="3" t="s">
        <v>5244</v>
      </c>
    </row>
    <row r="886" spans="1:3" x14ac:dyDescent="0.2">
      <c r="A886" s="3" t="s">
        <v>4756</v>
      </c>
      <c r="B886" s="3" t="s">
        <v>5250</v>
      </c>
    </row>
    <row r="887" spans="1:3" x14ac:dyDescent="0.2">
      <c r="A887" s="3" t="s">
        <v>4078</v>
      </c>
      <c r="B887" s="3" t="s">
        <v>5258</v>
      </c>
    </row>
    <row r="888" spans="1:3" x14ac:dyDescent="0.2">
      <c r="A888" s="3" t="s">
        <v>5061</v>
      </c>
      <c r="B888" s="3" t="s">
        <v>5242</v>
      </c>
    </row>
    <row r="889" spans="1:3" x14ac:dyDescent="0.2">
      <c r="A889" s="3" t="s">
        <v>476</v>
      </c>
      <c r="B889" s="3" t="s">
        <v>5222</v>
      </c>
    </row>
    <row r="890" spans="1:3" x14ac:dyDescent="0.2">
      <c r="A890" s="3" t="s">
        <v>2573</v>
      </c>
      <c r="B890" s="3" t="s">
        <v>5230</v>
      </c>
      <c r="C890" s="3" t="s">
        <v>5257</v>
      </c>
    </row>
    <row r="891" spans="1:3" x14ac:dyDescent="0.2">
      <c r="A891" s="3" t="s">
        <v>4645</v>
      </c>
      <c r="B891" s="3" t="s">
        <v>5241</v>
      </c>
    </row>
    <row r="892" spans="1:3" x14ac:dyDescent="0.2">
      <c r="A892" s="3" t="s">
        <v>4389</v>
      </c>
      <c r="B892" s="3" t="s">
        <v>5241</v>
      </c>
    </row>
    <row r="893" spans="1:3" x14ac:dyDescent="0.2">
      <c r="A893" s="3" t="s">
        <v>323</v>
      </c>
      <c r="B893" s="3" t="s">
        <v>5222</v>
      </c>
    </row>
    <row r="894" spans="1:3" x14ac:dyDescent="0.2">
      <c r="A894" s="3" t="s">
        <v>183</v>
      </c>
      <c r="B894" s="3" t="s">
        <v>5220</v>
      </c>
    </row>
    <row r="895" spans="1:3" x14ac:dyDescent="0.2">
      <c r="A895" s="3" t="s">
        <v>2915</v>
      </c>
      <c r="B895" s="3" t="s">
        <v>5243</v>
      </c>
    </row>
    <row r="896" spans="1:3" x14ac:dyDescent="0.2">
      <c r="A896" s="3" t="s">
        <v>100</v>
      </c>
      <c r="B896" s="3" t="s">
        <v>5240</v>
      </c>
    </row>
    <row r="897" spans="1:4" x14ac:dyDescent="0.2">
      <c r="A897" s="3" t="s">
        <v>4244</v>
      </c>
      <c r="B897" s="3" t="s">
        <v>5260</v>
      </c>
    </row>
    <row r="898" spans="1:4" x14ac:dyDescent="0.2">
      <c r="A898" s="3" t="s">
        <v>487</v>
      </c>
      <c r="B898" s="3" t="s">
        <v>5213</v>
      </c>
      <c r="C898" s="3" t="s">
        <v>5240</v>
      </c>
      <c r="D898" s="3" t="s">
        <v>5247</v>
      </c>
    </row>
    <row r="899" spans="1:4" x14ac:dyDescent="0.2">
      <c r="A899" s="3" t="s">
        <v>4157</v>
      </c>
      <c r="B899" s="3" t="s">
        <v>5244</v>
      </c>
    </row>
    <row r="900" spans="1:4" x14ac:dyDescent="0.2">
      <c r="A900" s="3" t="s">
        <v>5063</v>
      </c>
      <c r="B900" s="3" t="s">
        <v>5239</v>
      </c>
    </row>
    <row r="901" spans="1:4" x14ac:dyDescent="0.2">
      <c r="A901" s="3" t="s">
        <v>346</v>
      </c>
      <c r="B901" s="3" t="s">
        <v>5253</v>
      </c>
    </row>
    <row r="902" spans="1:4" x14ac:dyDescent="0.2">
      <c r="A902" s="3" t="s">
        <v>3227</v>
      </c>
      <c r="B902" s="3" t="s">
        <v>5238</v>
      </c>
    </row>
    <row r="903" spans="1:4" x14ac:dyDescent="0.2">
      <c r="A903" s="3" t="s">
        <v>485</v>
      </c>
      <c r="B903" s="3" t="s">
        <v>5257</v>
      </c>
    </row>
    <row r="904" spans="1:4" x14ac:dyDescent="0.2">
      <c r="A904" s="3" t="s">
        <v>6588</v>
      </c>
      <c r="B904" s="3" t="s">
        <v>5242</v>
      </c>
    </row>
    <row r="905" spans="1:4" x14ac:dyDescent="0.2">
      <c r="A905" s="3" t="s">
        <v>3005</v>
      </c>
      <c r="B905" s="3" t="s">
        <v>5256</v>
      </c>
    </row>
    <row r="906" spans="1:4" x14ac:dyDescent="0.2">
      <c r="A906" s="3" t="s">
        <v>332</v>
      </c>
      <c r="B906" s="3" t="s">
        <v>5257</v>
      </c>
    </row>
    <row r="907" spans="1:4" x14ac:dyDescent="0.2">
      <c r="A907" s="3" t="s">
        <v>2627</v>
      </c>
      <c r="B907" s="3" t="s">
        <v>5225</v>
      </c>
    </row>
    <row r="908" spans="1:4" x14ac:dyDescent="0.2">
      <c r="A908" s="3" t="s">
        <v>6514</v>
      </c>
      <c r="B908" s="3" t="s">
        <v>5244</v>
      </c>
    </row>
    <row r="909" spans="1:4" x14ac:dyDescent="0.2">
      <c r="A909" s="3" t="s">
        <v>3362</v>
      </c>
      <c r="B909" s="3" t="s">
        <v>5247</v>
      </c>
    </row>
    <row r="910" spans="1:4" x14ac:dyDescent="0.2">
      <c r="A910" s="3" t="s">
        <v>2833</v>
      </c>
      <c r="B910" s="3" t="s">
        <v>5212</v>
      </c>
    </row>
    <row r="911" spans="1:4" x14ac:dyDescent="0.2">
      <c r="A911" s="3" t="s">
        <v>3855</v>
      </c>
      <c r="B911" s="3" t="s">
        <v>5249</v>
      </c>
    </row>
    <row r="912" spans="1:4" x14ac:dyDescent="0.2">
      <c r="A912" s="3" t="s">
        <v>3485</v>
      </c>
      <c r="B912" s="3" t="s">
        <v>5251</v>
      </c>
    </row>
    <row r="913" spans="1:3" x14ac:dyDescent="0.2">
      <c r="A913" s="3" t="s">
        <v>269</v>
      </c>
      <c r="B913" s="3" t="s">
        <v>5219</v>
      </c>
    </row>
    <row r="914" spans="1:3" x14ac:dyDescent="0.2">
      <c r="A914" s="3" t="s">
        <v>4498</v>
      </c>
      <c r="B914" s="3" t="s">
        <v>5251</v>
      </c>
      <c r="C914" s="3" t="s">
        <v>5252</v>
      </c>
    </row>
    <row r="915" spans="1:3" x14ac:dyDescent="0.2">
      <c r="A915" s="3" t="s">
        <v>42</v>
      </c>
      <c r="B915" s="3" t="s">
        <v>5220</v>
      </c>
    </row>
    <row r="916" spans="1:3" x14ac:dyDescent="0.2">
      <c r="A916" s="3" t="s">
        <v>2868</v>
      </c>
      <c r="B916" s="3" t="s">
        <v>5212</v>
      </c>
    </row>
    <row r="917" spans="1:3" x14ac:dyDescent="0.2">
      <c r="A917" s="3" t="s">
        <v>4036</v>
      </c>
      <c r="B917" s="3" t="s">
        <v>5240</v>
      </c>
    </row>
    <row r="918" spans="1:3" x14ac:dyDescent="0.2">
      <c r="A918" s="3" t="s">
        <v>2665</v>
      </c>
      <c r="B918" s="3" t="s">
        <v>5220</v>
      </c>
    </row>
    <row r="919" spans="1:3" x14ac:dyDescent="0.2">
      <c r="A919" s="3" t="s">
        <v>3837</v>
      </c>
      <c r="B919" s="3" t="s">
        <v>5251</v>
      </c>
    </row>
    <row r="920" spans="1:3" x14ac:dyDescent="0.2">
      <c r="A920" s="3" t="s">
        <v>5066</v>
      </c>
      <c r="B920" s="3" t="s">
        <v>5239</v>
      </c>
    </row>
    <row r="921" spans="1:3" x14ac:dyDescent="0.2">
      <c r="A921" s="3" t="s">
        <v>4223</v>
      </c>
      <c r="B921" s="3" t="s">
        <v>5241</v>
      </c>
    </row>
    <row r="922" spans="1:3" x14ac:dyDescent="0.2">
      <c r="A922" s="3" t="s">
        <v>386</v>
      </c>
      <c r="B922" s="3" t="s">
        <v>5255</v>
      </c>
    </row>
    <row r="923" spans="1:3" x14ac:dyDescent="0.2">
      <c r="A923" s="3" t="s">
        <v>299</v>
      </c>
      <c r="B923" s="3" t="s">
        <v>5238</v>
      </c>
    </row>
    <row r="924" spans="1:3" x14ac:dyDescent="0.2">
      <c r="A924" s="3" t="s">
        <v>3096</v>
      </c>
      <c r="B924" s="3" t="s">
        <v>5240</v>
      </c>
    </row>
    <row r="925" spans="1:3" x14ac:dyDescent="0.2">
      <c r="A925" s="3" t="s">
        <v>4284</v>
      </c>
      <c r="B925" s="3" t="s">
        <v>5251</v>
      </c>
    </row>
    <row r="926" spans="1:3" x14ac:dyDescent="0.2">
      <c r="A926" s="3" t="s">
        <v>4620</v>
      </c>
      <c r="B926" s="3" t="s">
        <v>5260</v>
      </c>
    </row>
    <row r="927" spans="1:3" x14ac:dyDescent="0.2">
      <c r="A927" s="3" t="s">
        <v>4022</v>
      </c>
      <c r="B927" s="3" t="s">
        <v>5242</v>
      </c>
    </row>
    <row r="928" spans="1:3" x14ac:dyDescent="0.2">
      <c r="A928" s="3" t="s">
        <v>226</v>
      </c>
      <c r="B928" s="3" t="s">
        <v>5220</v>
      </c>
    </row>
    <row r="929" spans="1:3" x14ac:dyDescent="0.2">
      <c r="A929" s="3" t="s">
        <v>2514</v>
      </c>
      <c r="B929" s="3" t="s">
        <v>5222</v>
      </c>
    </row>
    <row r="930" spans="1:3" x14ac:dyDescent="0.2">
      <c r="A930" s="3" t="s">
        <v>3634</v>
      </c>
      <c r="B930" s="3" t="s">
        <v>5257</v>
      </c>
    </row>
    <row r="931" spans="1:3" x14ac:dyDescent="0.2">
      <c r="A931" s="3" t="s">
        <v>4586</v>
      </c>
      <c r="B931" s="3" t="s">
        <v>5244</v>
      </c>
    </row>
    <row r="932" spans="1:3" x14ac:dyDescent="0.2">
      <c r="A932" s="3" t="s">
        <v>4711</v>
      </c>
      <c r="B932" s="3" t="s">
        <v>5244</v>
      </c>
    </row>
    <row r="933" spans="1:3" x14ac:dyDescent="0.2">
      <c r="A933" s="3" t="s">
        <v>3663</v>
      </c>
      <c r="B933" s="3" t="s">
        <v>5257</v>
      </c>
    </row>
    <row r="934" spans="1:3" x14ac:dyDescent="0.2">
      <c r="A934" s="3" t="s">
        <v>5070</v>
      </c>
      <c r="B934" s="3" t="s">
        <v>5260</v>
      </c>
    </row>
    <row r="935" spans="1:3" x14ac:dyDescent="0.2">
      <c r="A935" s="3" t="s">
        <v>4502</v>
      </c>
      <c r="B935" s="3" t="s">
        <v>5258</v>
      </c>
    </row>
    <row r="936" spans="1:3" x14ac:dyDescent="0.2">
      <c r="A936" s="3" t="s">
        <v>2657</v>
      </c>
      <c r="B936" s="3" t="s">
        <v>5220</v>
      </c>
    </row>
    <row r="937" spans="1:3" x14ac:dyDescent="0.2">
      <c r="A937" s="3" t="s">
        <v>2567</v>
      </c>
      <c r="B937" s="3" t="s">
        <v>5230</v>
      </c>
      <c r="C937" s="3" t="s">
        <v>5257</v>
      </c>
    </row>
    <row r="938" spans="1:3" x14ac:dyDescent="0.2">
      <c r="A938" s="3" t="s">
        <v>31</v>
      </c>
      <c r="B938" s="3" t="s">
        <v>5220</v>
      </c>
    </row>
    <row r="939" spans="1:3" x14ac:dyDescent="0.2">
      <c r="A939" s="3" t="s">
        <v>3369</v>
      </c>
      <c r="B939" s="3" t="s">
        <v>5258</v>
      </c>
    </row>
    <row r="940" spans="1:3" x14ac:dyDescent="0.2">
      <c r="A940" s="3" t="s">
        <v>3655</v>
      </c>
      <c r="B940" s="3" t="s">
        <v>5249</v>
      </c>
    </row>
    <row r="941" spans="1:3" x14ac:dyDescent="0.2">
      <c r="A941" s="3" t="s">
        <v>2511</v>
      </c>
      <c r="B941" s="3" t="s">
        <v>5222</v>
      </c>
    </row>
    <row r="942" spans="1:3" x14ac:dyDescent="0.2">
      <c r="A942" s="3" t="s">
        <v>259</v>
      </c>
      <c r="B942" s="3" t="s">
        <v>5250</v>
      </c>
    </row>
    <row r="943" spans="1:3" x14ac:dyDescent="0.2">
      <c r="A943" s="3" t="s">
        <v>148</v>
      </c>
      <c r="B943" s="3" t="s">
        <v>5216</v>
      </c>
      <c r="C943" s="3" t="s">
        <v>5251</v>
      </c>
    </row>
    <row r="944" spans="1:3" x14ac:dyDescent="0.2">
      <c r="A944" s="3" t="s">
        <v>412</v>
      </c>
      <c r="B944" s="3" t="s">
        <v>5222</v>
      </c>
    </row>
    <row r="945" spans="1:5" x14ac:dyDescent="0.2">
      <c r="A945" s="3" t="s">
        <v>132</v>
      </c>
      <c r="B945" s="3" t="s">
        <v>5221</v>
      </c>
      <c r="C945" s="3" t="s">
        <v>5241</v>
      </c>
    </row>
    <row r="946" spans="1:5" x14ac:dyDescent="0.2">
      <c r="A946" s="3" t="s">
        <v>129</v>
      </c>
      <c r="B946" s="3" t="s">
        <v>5221</v>
      </c>
      <c r="C946" s="3" t="s">
        <v>5241</v>
      </c>
    </row>
    <row r="947" spans="1:5" x14ac:dyDescent="0.2">
      <c r="A947" s="3" t="s">
        <v>3803</v>
      </c>
      <c r="B947" s="3" t="s">
        <v>5246</v>
      </c>
    </row>
    <row r="948" spans="1:5" x14ac:dyDescent="0.2">
      <c r="A948" s="3" t="s">
        <v>3500</v>
      </c>
      <c r="B948" s="3" t="s">
        <v>5245</v>
      </c>
    </row>
    <row r="949" spans="1:5" x14ac:dyDescent="0.2">
      <c r="A949" s="3" t="s">
        <v>2614</v>
      </c>
      <c r="B949" s="3" t="s">
        <v>5228</v>
      </c>
      <c r="C949" s="3" t="s">
        <v>5249</v>
      </c>
    </row>
    <row r="950" spans="1:5" x14ac:dyDescent="0.2">
      <c r="A950" s="3" t="s">
        <v>2707</v>
      </c>
      <c r="B950" s="3" t="s">
        <v>5219</v>
      </c>
    </row>
    <row r="951" spans="1:5" x14ac:dyDescent="0.2">
      <c r="A951" s="3" t="s">
        <v>4028</v>
      </c>
      <c r="B951" s="3" t="s">
        <v>5240</v>
      </c>
    </row>
    <row r="952" spans="1:5" x14ac:dyDescent="0.2">
      <c r="A952" s="3" t="s">
        <v>505</v>
      </c>
      <c r="B952" s="3" t="s">
        <v>5213</v>
      </c>
      <c r="C952" s="3" t="s">
        <v>5247</v>
      </c>
    </row>
    <row r="953" spans="1:5" x14ac:dyDescent="0.2">
      <c r="A953" s="3" t="s">
        <v>3737</v>
      </c>
      <c r="B953" s="3" t="s">
        <v>5244</v>
      </c>
    </row>
    <row r="954" spans="1:5" x14ac:dyDescent="0.2">
      <c r="A954" s="3" t="s">
        <v>3190</v>
      </c>
      <c r="B954" s="3" t="s">
        <v>5255</v>
      </c>
    </row>
    <row r="955" spans="1:5" x14ac:dyDescent="0.2">
      <c r="A955" s="3" t="s">
        <v>3791</v>
      </c>
      <c r="B955" s="3" t="s">
        <v>5239</v>
      </c>
    </row>
    <row r="956" spans="1:5" x14ac:dyDescent="0.2">
      <c r="A956" s="3" t="s">
        <v>69</v>
      </c>
      <c r="B956" s="3" t="s">
        <v>5215</v>
      </c>
      <c r="C956" s="3" t="s">
        <v>5216</v>
      </c>
      <c r="D956" s="3" t="s">
        <v>5217</v>
      </c>
      <c r="E956" s="3" t="s">
        <v>5251</v>
      </c>
    </row>
    <row r="957" spans="1:5" x14ac:dyDescent="0.2">
      <c r="A957" s="3" t="s">
        <v>4164</v>
      </c>
      <c r="B957" s="3" t="s">
        <v>5243</v>
      </c>
    </row>
    <row r="958" spans="1:5" x14ac:dyDescent="0.2">
      <c r="A958" s="3" t="s">
        <v>2880</v>
      </c>
      <c r="B958" s="3" t="s">
        <v>5211</v>
      </c>
      <c r="C958" s="3" t="s">
        <v>5242</v>
      </c>
    </row>
    <row r="959" spans="1:5" x14ac:dyDescent="0.2">
      <c r="A959" s="3" t="s">
        <v>2494</v>
      </c>
      <c r="B959" s="3" t="s">
        <v>5222</v>
      </c>
    </row>
    <row r="960" spans="1:5" x14ac:dyDescent="0.2">
      <c r="A960" s="3" t="s">
        <v>4359</v>
      </c>
      <c r="B960" s="3" t="s">
        <v>5256</v>
      </c>
    </row>
    <row r="961" spans="1:3" x14ac:dyDescent="0.2">
      <c r="A961" s="3" t="s">
        <v>3820</v>
      </c>
      <c r="B961" s="3" t="s">
        <v>5237</v>
      </c>
    </row>
    <row r="962" spans="1:3" x14ac:dyDescent="0.2">
      <c r="A962" s="3" t="s">
        <v>3531</v>
      </c>
      <c r="B962" s="3" t="s">
        <v>5257</v>
      </c>
    </row>
    <row r="963" spans="1:3" x14ac:dyDescent="0.2">
      <c r="A963" s="3" t="s">
        <v>2745</v>
      </c>
      <c r="B963" s="3" t="s">
        <v>5218</v>
      </c>
      <c r="C963" s="3" t="s">
        <v>5251</v>
      </c>
    </row>
    <row r="964" spans="1:3" x14ac:dyDescent="0.2">
      <c r="A964" s="3" t="s">
        <v>4260</v>
      </c>
      <c r="B964" s="3" t="s">
        <v>5246</v>
      </c>
    </row>
    <row r="965" spans="1:3" x14ac:dyDescent="0.2">
      <c r="A965" s="3" t="s">
        <v>3264</v>
      </c>
      <c r="B965" s="3" t="s">
        <v>5240</v>
      </c>
    </row>
    <row r="966" spans="1:3" x14ac:dyDescent="0.2">
      <c r="A966" s="3" t="s">
        <v>4086</v>
      </c>
      <c r="B966" s="3" t="s">
        <v>5241</v>
      </c>
    </row>
    <row r="967" spans="1:3" x14ac:dyDescent="0.2">
      <c r="A967" s="3" t="s">
        <v>2610</v>
      </c>
      <c r="B967" s="3" t="s">
        <v>5228</v>
      </c>
      <c r="C967" s="3" t="s">
        <v>5249</v>
      </c>
    </row>
    <row r="968" spans="1:3" x14ac:dyDescent="0.2">
      <c r="A968" s="3" t="s">
        <v>88</v>
      </c>
      <c r="B968" s="3" t="s">
        <v>5213</v>
      </c>
      <c r="C968" s="3" t="s">
        <v>5247</v>
      </c>
    </row>
    <row r="969" spans="1:3" x14ac:dyDescent="0.2">
      <c r="A969" s="3" t="s">
        <v>510</v>
      </c>
      <c r="B969" s="3" t="s">
        <v>5211</v>
      </c>
      <c r="C969" s="3" t="s">
        <v>5242</v>
      </c>
    </row>
    <row r="970" spans="1:3" x14ac:dyDescent="0.2">
      <c r="A970" s="3" t="s">
        <v>3122</v>
      </c>
      <c r="B970" s="3" t="s">
        <v>5250</v>
      </c>
    </row>
    <row r="971" spans="1:3" x14ac:dyDescent="0.2">
      <c r="A971" s="3" t="s">
        <v>4013</v>
      </c>
      <c r="B971" s="3" t="s">
        <v>5244</v>
      </c>
    </row>
    <row r="972" spans="1:3" x14ac:dyDescent="0.2">
      <c r="A972" s="3" t="s">
        <v>5073</v>
      </c>
      <c r="B972" s="3" t="s">
        <v>6873</v>
      </c>
    </row>
    <row r="973" spans="1:3" x14ac:dyDescent="0.2">
      <c r="A973" s="3" t="s">
        <v>4594</v>
      </c>
      <c r="B973" s="3" t="s">
        <v>5256</v>
      </c>
    </row>
    <row r="974" spans="1:3" x14ac:dyDescent="0.2">
      <c r="A974" s="3" t="s">
        <v>2552</v>
      </c>
      <c r="B974" s="3" t="s">
        <v>5233</v>
      </c>
    </row>
    <row r="975" spans="1:3" x14ac:dyDescent="0.2">
      <c r="A975" s="3" t="s">
        <v>2498</v>
      </c>
      <c r="B975" s="3" t="s">
        <v>5222</v>
      </c>
    </row>
    <row r="976" spans="1:3" x14ac:dyDescent="0.2">
      <c r="A976" s="3" t="s">
        <v>103</v>
      </c>
      <c r="B976" s="3" t="s">
        <v>5228</v>
      </c>
      <c r="C976" s="3" t="s">
        <v>5249</v>
      </c>
    </row>
    <row r="977" spans="1:3" x14ac:dyDescent="0.2">
      <c r="A977" s="3" t="s">
        <v>491</v>
      </c>
      <c r="B977" s="3" t="s">
        <v>5236</v>
      </c>
    </row>
    <row r="978" spans="1:3" x14ac:dyDescent="0.2">
      <c r="A978" s="3" t="s">
        <v>3506</v>
      </c>
      <c r="B978" s="3" t="s">
        <v>5256</v>
      </c>
    </row>
    <row r="979" spans="1:3" x14ac:dyDescent="0.2">
      <c r="A979" s="3" t="s">
        <v>2963</v>
      </c>
      <c r="B979" s="3" t="s">
        <v>5240</v>
      </c>
    </row>
    <row r="980" spans="1:3" x14ac:dyDescent="0.2">
      <c r="A980" s="3" t="s">
        <v>2901</v>
      </c>
      <c r="B980" s="3" t="s">
        <v>5211</v>
      </c>
      <c r="C980" s="3" t="s">
        <v>5242</v>
      </c>
    </row>
    <row r="981" spans="1:3" x14ac:dyDescent="0.2">
      <c r="A981" s="3" t="s">
        <v>2847</v>
      </c>
      <c r="B981" s="3" t="s">
        <v>5212</v>
      </c>
    </row>
    <row r="982" spans="1:3" x14ac:dyDescent="0.2">
      <c r="A982" s="3" t="s">
        <v>502</v>
      </c>
      <c r="B982" s="3" t="s">
        <v>5223</v>
      </c>
    </row>
    <row r="983" spans="1:3" x14ac:dyDescent="0.2">
      <c r="A983" s="3" t="s">
        <v>3594</v>
      </c>
      <c r="B983" s="3" t="s">
        <v>5249</v>
      </c>
    </row>
    <row r="984" spans="1:3" x14ac:dyDescent="0.2">
      <c r="A984" s="3" t="s">
        <v>4371</v>
      </c>
      <c r="B984" s="3" t="s">
        <v>5239</v>
      </c>
    </row>
    <row r="985" spans="1:3" x14ac:dyDescent="0.2">
      <c r="A985" s="3" t="s">
        <v>4773</v>
      </c>
      <c r="B985" s="3" t="s">
        <v>5248</v>
      </c>
    </row>
    <row r="986" spans="1:3" x14ac:dyDescent="0.2">
      <c r="A986" s="3" t="s">
        <v>436</v>
      </c>
      <c r="B986" s="3" t="s">
        <v>5244</v>
      </c>
    </row>
    <row r="987" spans="1:3" x14ac:dyDescent="0.2">
      <c r="A987" s="3" t="s">
        <v>106</v>
      </c>
      <c r="B987" s="3" t="s">
        <v>5220</v>
      </c>
    </row>
    <row r="988" spans="1:3" x14ac:dyDescent="0.2">
      <c r="A988" s="3" t="s">
        <v>3601</v>
      </c>
      <c r="B988" s="3" t="s">
        <v>5242</v>
      </c>
    </row>
    <row r="989" spans="1:3" x14ac:dyDescent="0.2">
      <c r="A989" s="3" t="s">
        <v>2883</v>
      </c>
      <c r="B989" s="3" t="s">
        <v>5211</v>
      </c>
      <c r="C989" s="3" t="s">
        <v>5242</v>
      </c>
    </row>
    <row r="990" spans="1:3" x14ac:dyDescent="0.2">
      <c r="A990" s="3" t="s">
        <v>3154</v>
      </c>
      <c r="B990" s="3" t="s">
        <v>5244</v>
      </c>
    </row>
    <row r="991" spans="1:3" x14ac:dyDescent="0.2">
      <c r="A991" s="3" t="s">
        <v>4263</v>
      </c>
      <c r="B991" s="3" t="s">
        <v>5254</v>
      </c>
    </row>
    <row r="992" spans="1:3" x14ac:dyDescent="0.2">
      <c r="A992" s="3" t="s">
        <v>2822</v>
      </c>
      <c r="B992" s="3" t="s">
        <v>5213</v>
      </c>
      <c r="C992" s="3" t="s">
        <v>5247</v>
      </c>
    </row>
    <row r="993" spans="1:3" x14ac:dyDescent="0.2">
      <c r="A993" s="3" t="s">
        <v>494</v>
      </c>
      <c r="B993" s="3" t="s">
        <v>5219</v>
      </c>
    </row>
    <row r="994" spans="1:3" x14ac:dyDescent="0.2">
      <c r="A994" s="3" t="s">
        <v>2621</v>
      </c>
      <c r="B994" s="3" t="s">
        <v>5226</v>
      </c>
    </row>
    <row r="995" spans="1:3" x14ac:dyDescent="0.2">
      <c r="A995" s="3" t="s">
        <v>167</v>
      </c>
      <c r="B995" s="3" t="s">
        <v>5220</v>
      </c>
    </row>
    <row r="996" spans="1:3" x14ac:dyDescent="0.2">
      <c r="A996" s="3" t="s">
        <v>3196</v>
      </c>
      <c r="B996" s="3" t="s">
        <v>5254</v>
      </c>
    </row>
    <row r="997" spans="1:3" x14ac:dyDescent="0.2">
      <c r="A997" s="3" t="s">
        <v>5077</v>
      </c>
      <c r="B997" s="3" t="s">
        <v>5243</v>
      </c>
    </row>
    <row r="998" spans="1:3" x14ac:dyDescent="0.2">
      <c r="A998" s="3" t="s">
        <v>3528</v>
      </c>
      <c r="B998" s="3" t="s">
        <v>5240</v>
      </c>
    </row>
    <row r="999" spans="1:3" x14ac:dyDescent="0.2">
      <c r="A999" s="3" t="s">
        <v>181</v>
      </c>
      <c r="B999" s="3" t="s">
        <v>5219</v>
      </c>
    </row>
    <row r="1000" spans="1:3" x14ac:dyDescent="0.2">
      <c r="A1000" s="3" t="s">
        <v>421</v>
      </c>
      <c r="B1000" s="3" t="s">
        <v>5244</v>
      </c>
    </row>
    <row r="1001" spans="1:3" x14ac:dyDescent="0.2">
      <c r="A1001" s="3" t="s">
        <v>319</v>
      </c>
      <c r="B1001" s="3" t="s">
        <v>5219</v>
      </c>
    </row>
    <row r="1002" spans="1:3" x14ac:dyDescent="0.2">
      <c r="A1002" s="3" t="s">
        <v>3980</v>
      </c>
      <c r="B1002" s="3" t="s">
        <v>5240</v>
      </c>
    </row>
    <row r="1003" spans="1:3" x14ac:dyDescent="0.2">
      <c r="A1003" s="3" t="s">
        <v>503</v>
      </c>
      <c r="B1003" s="3" t="s">
        <v>5209</v>
      </c>
      <c r="C1003" s="3" t="s">
        <v>5242</v>
      </c>
    </row>
    <row r="1004" spans="1:3" x14ac:dyDescent="0.2">
      <c r="A1004" s="3" t="s">
        <v>341</v>
      </c>
      <c r="B1004" s="3" t="s">
        <v>5211</v>
      </c>
      <c r="C1004" s="3" t="s">
        <v>5242</v>
      </c>
    </row>
    <row r="1005" spans="1:3" x14ac:dyDescent="0.2">
      <c r="A1005" s="3" t="s">
        <v>3157</v>
      </c>
      <c r="B1005" s="3" t="s">
        <v>5239</v>
      </c>
    </row>
    <row r="1006" spans="1:3" x14ac:dyDescent="0.2">
      <c r="A1006" s="3" t="s">
        <v>4539</v>
      </c>
      <c r="B1006" s="3" t="s">
        <v>5245</v>
      </c>
    </row>
    <row r="1007" spans="1:3" x14ac:dyDescent="0.2">
      <c r="A1007" s="3" t="s">
        <v>26</v>
      </c>
      <c r="B1007" s="3" t="s">
        <v>5220</v>
      </c>
    </row>
    <row r="1008" spans="1:3" x14ac:dyDescent="0.2">
      <c r="A1008" s="3" t="s">
        <v>3062</v>
      </c>
      <c r="B1008" s="3" t="s">
        <v>5249</v>
      </c>
    </row>
    <row r="1009" spans="1:3" x14ac:dyDescent="0.2">
      <c r="A1009" s="3" t="s">
        <v>3868</v>
      </c>
      <c r="B1009" s="3" t="s">
        <v>5240</v>
      </c>
    </row>
    <row r="1010" spans="1:3" x14ac:dyDescent="0.2">
      <c r="A1010" s="3" t="s">
        <v>3857</v>
      </c>
      <c r="B1010" s="3" t="s">
        <v>5260</v>
      </c>
    </row>
    <row r="1011" spans="1:3" x14ac:dyDescent="0.2">
      <c r="A1011" s="3" t="s">
        <v>3961</v>
      </c>
      <c r="B1011" s="3" t="s">
        <v>5240</v>
      </c>
    </row>
    <row r="1012" spans="1:3" x14ac:dyDescent="0.2">
      <c r="A1012" s="3" t="s">
        <v>4452</v>
      </c>
      <c r="B1012" s="3" t="s">
        <v>5239</v>
      </c>
    </row>
    <row r="1013" spans="1:3" x14ac:dyDescent="0.2">
      <c r="A1013" s="3" t="s">
        <v>4299</v>
      </c>
      <c r="B1013" s="3" t="s">
        <v>5250</v>
      </c>
    </row>
    <row r="1014" spans="1:3" x14ac:dyDescent="0.2">
      <c r="A1014" s="3" t="s">
        <v>2731</v>
      </c>
      <c r="B1014" s="3" t="s">
        <v>5218</v>
      </c>
      <c r="C1014" s="3" t="s">
        <v>5251</v>
      </c>
    </row>
    <row r="1015" spans="1:3" x14ac:dyDescent="0.2">
      <c r="A1015" s="3" t="s">
        <v>4369</v>
      </c>
      <c r="B1015" s="3" t="s">
        <v>5242</v>
      </c>
    </row>
    <row r="1016" spans="1:3" x14ac:dyDescent="0.2">
      <c r="A1016" s="3" t="s">
        <v>3578</v>
      </c>
      <c r="B1016" s="3" t="s">
        <v>5251</v>
      </c>
      <c r="C1016" s="3" t="s">
        <v>5252</v>
      </c>
    </row>
    <row r="1017" spans="1:3" x14ac:dyDescent="0.2">
      <c r="A1017" s="3" t="s">
        <v>169</v>
      </c>
      <c r="B1017" s="3" t="s">
        <v>5223</v>
      </c>
      <c r="C1017" s="3" t="s">
        <v>5239</v>
      </c>
    </row>
    <row r="1018" spans="1:3" x14ac:dyDescent="0.2">
      <c r="A1018" s="3" t="s">
        <v>3698</v>
      </c>
      <c r="B1018" s="3" t="s">
        <v>5241</v>
      </c>
    </row>
    <row r="1019" spans="1:3" x14ac:dyDescent="0.2">
      <c r="A1019" s="3" t="s">
        <v>500</v>
      </c>
      <c r="B1019" s="3" t="s">
        <v>5258</v>
      </c>
    </row>
    <row r="1020" spans="1:3" x14ac:dyDescent="0.2">
      <c r="A1020" s="3" t="s">
        <v>5079</v>
      </c>
      <c r="B1020" s="3" t="s">
        <v>5241</v>
      </c>
    </row>
    <row r="1021" spans="1:3" x14ac:dyDescent="0.2">
      <c r="A1021" s="3" t="s">
        <v>3417</v>
      </c>
      <c r="B1021" s="3" t="s">
        <v>5241</v>
      </c>
    </row>
    <row r="1022" spans="1:3" x14ac:dyDescent="0.2">
      <c r="A1022" s="3" t="s">
        <v>120</v>
      </c>
      <c r="B1022" s="3" t="s">
        <v>5222</v>
      </c>
    </row>
    <row r="1023" spans="1:3" x14ac:dyDescent="0.2">
      <c r="A1023" s="3" t="s">
        <v>294</v>
      </c>
      <c r="B1023" s="3" t="s">
        <v>5219</v>
      </c>
    </row>
    <row r="1024" spans="1:3" x14ac:dyDescent="0.2">
      <c r="A1024" s="3" t="s">
        <v>4180</v>
      </c>
      <c r="B1024" s="3" t="s">
        <v>5246</v>
      </c>
    </row>
    <row r="1025" spans="1:3" x14ac:dyDescent="0.2">
      <c r="A1025" s="3" t="s">
        <v>2729</v>
      </c>
      <c r="B1025" s="3" t="s">
        <v>5219</v>
      </c>
    </row>
    <row r="1026" spans="1:3" x14ac:dyDescent="0.2">
      <c r="A1026" s="3" t="s">
        <v>2954</v>
      </c>
      <c r="B1026" s="3" t="s">
        <v>5250</v>
      </c>
    </row>
    <row r="1027" spans="1:3" x14ac:dyDescent="0.2">
      <c r="A1027" s="3" t="s">
        <v>2687</v>
      </c>
      <c r="B1027" s="3" t="s">
        <v>5219</v>
      </c>
    </row>
    <row r="1028" spans="1:3" x14ac:dyDescent="0.2">
      <c r="A1028" s="3" t="s">
        <v>198</v>
      </c>
      <c r="B1028" s="3" t="s">
        <v>5227</v>
      </c>
      <c r="C1028" s="3" t="s">
        <v>5242</v>
      </c>
    </row>
    <row r="1029" spans="1:3" x14ac:dyDescent="0.2">
      <c r="A1029" s="3" t="s">
        <v>2577</v>
      </c>
      <c r="B1029" s="3" t="s">
        <v>5230</v>
      </c>
      <c r="C1029" s="3" t="s">
        <v>5257</v>
      </c>
    </row>
    <row r="1030" spans="1:3" x14ac:dyDescent="0.2">
      <c r="A1030" s="3" t="s">
        <v>111</v>
      </c>
      <c r="B1030" s="3" t="s">
        <v>5220</v>
      </c>
    </row>
    <row r="1031" spans="1:3" x14ac:dyDescent="0.2">
      <c r="A1031" s="3" t="s">
        <v>4215</v>
      </c>
      <c r="B1031" s="3" t="s">
        <v>5241</v>
      </c>
    </row>
    <row r="1032" spans="1:3" x14ac:dyDescent="0.2">
      <c r="A1032" s="3" t="s">
        <v>314</v>
      </c>
      <c r="B1032" s="3" t="s">
        <v>5212</v>
      </c>
    </row>
    <row r="1033" spans="1:3" x14ac:dyDescent="0.2">
      <c r="A1033" s="3" t="s">
        <v>3477</v>
      </c>
      <c r="B1033" s="3" t="s">
        <v>5251</v>
      </c>
    </row>
    <row r="1034" spans="1:3" x14ac:dyDescent="0.2">
      <c r="A1034" s="3" t="s">
        <v>3618</v>
      </c>
      <c r="B1034" s="3" t="s">
        <v>5241</v>
      </c>
    </row>
    <row r="1035" spans="1:3" x14ac:dyDescent="0.2">
      <c r="A1035" s="3" t="s">
        <v>384</v>
      </c>
      <c r="B1035" s="3" t="s">
        <v>5211</v>
      </c>
      <c r="C1035" s="3" t="s">
        <v>5242</v>
      </c>
    </row>
    <row r="1036" spans="1:3" x14ac:dyDescent="0.2">
      <c r="A1036" s="3" t="s">
        <v>498</v>
      </c>
      <c r="B1036" s="3" t="s">
        <v>5228</v>
      </c>
      <c r="C1036" s="3" t="s">
        <v>5249</v>
      </c>
    </row>
    <row r="1037" spans="1:3" x14ac:dyDescent="0.2">
      <c r="A1037" s="3" t="s">
        <v>4754</v>
      </c>
      <c r="B1037" s="3" t="s">
        <v>5245</v>
      </c>
    </row>
    <row r="1038" spans="1:3" x14ac:dyDescent="0.2">
      <c r="A1038" s="3" t="s">
        <v>2738</v>
      </c>
      <c r="B1038" s="3" t="s">
        <v>5218</v>
      </c>
      <c r="C1038" s="3" t="s">
        <v>5251</v>
      </c>
    </row>
    <row r="1039" spans="1:3" x14ac:dyDescent="0.2">
      <c r="A1039" s="3" t="s">
        <v>3723</v>
      </c>
      <c r="B1039" s="3" t="s">
        <v>5242</v>
      </c>
    </row>
    <row r="1040" spans="1:3" x14ac:dyDescent="0.2">
      <c r="A1040" s="3" t="s">
        <v>5083</v>
      </c>
      <c r="B1040" s="3" t="s">
        <v>5242</v>
      </c>
    </row>
    <row r="1041" spans="1:3" x14ac:dyDescent="0.2">
      <c r="A1041" s="3" t="s">
        <v>3337</v>
      </c>
      <c r="B1041" s="3" t="s">
        <v>5239</v>
      </c>
    </row>
    <row r="1042" spans="1:3" x14ac:dyDescent="0.2">
      <c r="A1042" s="3" t="s">
        <v>3206</v>
      </c>
      <c r="B1042" s="3" t="s">
        <v>5260</v>
      </c>
    </row>
    <row r="1043" spans="1:3" x14ac:dyDescent="0.2">
      <c r="A1043" s="3" t="s">
        <v>2623</v>
      </c>
      <c r="B1043" s="3" t="s">
        <v>5225</v>
      </c>
    </row>
    <row r="1044" spans="1:3" x14ac:dyDescent="0.2">
      <c r="A1044" s="3" t="s">
        <v>473</v>
      </c>
      <c r="B1044" s="3" t="s">
        <v>5236</v>
      </c>
    </row>
    <row r="1045" spans="1:3" x14ac:dyDescent="0.2">
      <c r="A1045" s="3" t="s">
        <v>4399</v>
      </c>
      <c r="B1045" s="3" t="s">
        <v>5249</v>
      </c>
    </row>
    <row r="1046" spans="1:3" x14ac:dyDescent="0.2">
      <c r="A1046" s="3" t="s">
        <v>3083</v>
      </c>
      <c r="B1046" s="3" t="s">
        <v>5239</v>
      </c>
    </row>
    <row r="1047" spans="1:3" x14ac:dyDescent="0.2">
      <c r="A1047" s="3" t="s">
        <v>3643</v>
      </c>
      <c r="B1047" s="3" t="s">
        <v>5257</v>
      </c>
    </row>
    <row r="1048" spans="1:3" x14ac:dyDescent="0.2">
      <c r="A1048" s="3" t="s">
        <v>495</v>
      </c>
      <c r="B1048" s="3" t="s">
        <v>5224</v>
      </c>
      <c r="C1048" s="3" t="s">
        <v>5240</v>
      </c>
    </row>
    <row r="1049" spans="1:3" x14ac:dyDescent="0.2">
      <c r="A1049" s="3" t="s">
        <v>3073</v>
      </c>
      <c r="B1049" s="3" t="s">
        <v>5245</v>
      </c>
    </row>
    <row r="1050" spans="1:3" x14ac:dyDescent="0.2">
      <c r="A1050" s="3" t="s">
        <v>233</v>
      </c>
      <c r="B1050" s="3" t="s">
        <v>5222</v>
      </c>
    </row>
    <row r="1051" spans="1:3" x14ac:dyDescent="0.2">
      <c r="A1051" s="3" t="s">
        <v>2722</v>
      </c>
      <c r="B1051" s="3" t="s">
        <v>5219</v>
      </c>
    </row>
    <row r="1052" spans="1:3" x14ac:dyDescent="0.2">
      <c r="A1052" s="3" t="s">
        <v>284</v>
      </c>
      <c r="B1052" s="3" t="s">
        <v>5225</v>
      </c>
    </row>
    <row r="1053" spans="1:3" x14ac:dyDescent="0.2">
      <c r="A1053" s="3" t="s">
        <v>3482</v>
      </c>
      <c r="B1053" s="3" t="s">
        <v>5257</v>
      </c>
    </row>
    <row r="1054" spans="1:3" x14ac:dyDescent="0.2">
      <c r="A1054" s="3" t="s">
        <v>210</v>
      </c>
      <c r="B1054" s="3" t="s">
        <v>5228</v>
      </c>
      <c r="C1054" s="3" t="s">
        <v>5249</v>
      </c>
    </row>
    <row r="1055" spans="1:3" x14ac:dyDescent="0.2">
      <c r="A1055" s="3" t="s">
        <v>4659</v>
      </c>
      <c r="B1055" s="3" t="s">
        <v>5247</v>
      </c>
    </row>
    <row r="1056" spans="1:3" x14ac:dyDescent="0.2">
      <c r="A1056" s="3" t="s">
        <v>4519</v>
      </c>
      <c r="B1056" s="3" t="s">
        <v>5244</v>
      </c>
    </row>
    <row r="1057" spans="1:3" x14ac:dyDescent="0.2">
      <c r="A1057" s="3" t="s">
        <v>3254</v>
      </c>
      <c r="B1057" s="3" t="s">
        <v>5239</v>
      </c>
    </row>
    <row r="1058" spans="1:3" x14ac:dyDescent="0.2">
      <c r="A1058" s="3" t="s">
        <v>3829</v>
      </c>
      <c r="B1058" s="3" t="s">
        <v>5243</v>
      </c>
    </row>
    <row r="1059" spans="1:3" x14ac:dyDescent="0.2">
      <c r="A1059" s="3" t="s">
        <v>2587</v>
      </c>
      <c r="B1059" s="3" t="s">
        <v>5228</v>
      </c>
      <c r="C1059" s="3" t="s">
        <v>5249</v>
      </c>
    </row>
    <row r="1060" spans="1:3" x14ac:dyDescent="0.2">
      <c r="A1060" s="3" t="s">
        <v>104</v>
      </c>
      <c r="B1060" s="3" t="s">
        <v>5220</v>
      </c>
    </row>
    <row r="1061" spans="1:3" x14ac:dyDescent="0.2">
      <c r="A1061" s="3" t="s">
        <v>245</v>
      </c>
      <c r="B1061" s="3" t="s">
        <v>5208</v>
      </c>
    </row>
    <row r="1062" spans="1:3" x14ac:dyDescent="0.2">
      <c r="A1062" s="3" t="s">
        <v>4654</v>
      </c>
      <c r="B1062" s="3" t="s">
        <v>5243</v>
      </c>
    </row>
    <row r="1063" spans="1:3" x14ac:dyDescent="0.2">
      <c r="A1063" s="3" t="s">
        <v>4057</v>
      </c>
      <c r="B1063" s="3" t="s">
        <v>5246</v>
      </c>
    </row>
    <row r="1064" spans="1:3" x14ac:dyDescent="0.2">
      <c r="A1064" s="3" t="s">
        <v>3516</v>
      </c>
      <c r="B1064" s="3" t="s">
        <v>5241</v>
      </c>
    </row>
    <row r="1065" spans="1:3" x14ac:dyDescent="0.2">
      <c r="A1065" s="3" t="s">
        <v>2497</v>
      </c>
      <c r="B1065" s="3" t="s">
        <v>5222</v>
      </c>
    </row>
    <row r="1066" spans="1:3" x14ac:dyDescent="0.2">
      <c r="A1066" s="3" t="s">
        <v>3222</v>
      </c>
      <c r="B1066" s="3" t="s">
        <v>5255</v>
      </c>
    </row>
    <row r="1067" spans="1:3" x14ac:dyDescent="0.2">
      <c r="A1067" s="3" t="s">
        <v>353</v>
      </c>
      <c r="B1067" s="3" t="s">
        <v>5213</v>
      </c>
      <c r="C1067" s="3" t="s">
        <v>5247</v>
      </c>
    </row>
    <row r="1068" spans="1:3" x14ac:dyDescent="0.2">
      <c r="A1068" s="3" t="s">
        <v>440</v>
      </c>
      <c r="B1068" s="3" t="s">
        <v>5228</v>
      </c>
      <c r="C1068" s="3" t="s">
        <v>5249</v>
      </c>
    </row>
    <row r="1069" spans="1:3" x14ac:dyDescent="0.2">
      <c r="A1069" s="3" t="s">
        <v>315</v>
      </c>
      <c r="B1069" s="3" t="s">
        <v>5219</v>
      </c>
    </row>
    <row r="1070" spans="1:3" x14ac:dyDescent="0.2">
      <c r="A1070" s="3" t="s">
        <v>3177</v>
      </c>
      <c r="B1070" s="3" t="s">
        <v>5245</v>
      </c>
    </row>
    <row r="1071" spans="1:3" x14ac:dyDescent="0.2">
      <c r="A1071" s="3" t="s">
        <v>179</v>
      </c>
      <c r="B1071" s="3" t="s">
        <v>5219</v>
      </c>
    </row>
    <row r="1072" spans="1:3" x14ac:dyDescent="0.2">
      <c r="A1072" s="3" t="s">
        <v>5087</v>
      </c>
      <c r="B1072" s="3" t="s">
        <v>5249</v>
      </c>
    </row>
    <row r="1073" spans="1:3" x14ac:dyDescent="0.2">
      <c r="A1073" s="3" t="s">
        <v>5089</v>
      </c>
      <c r="B1073" s="3" t="s">
        <v>5242</v>
      </c>
    </row>
    <row r="1074" spans="1:3" x14ac:dyDescent="0.2">
      <c r="A1074" s="3" t="s">
        <v>295</v>
      </c>
      <c r="B1074" s="3" t="s">
        <v>5225</v>
      </c>
    </row>
    <row r="1075" spans="1:3" x14ac:dyDescent="0.2">
      <c r="A1075" s="3" t="s">
        <v>4643</v>
      </c>
      <c r="B1075" s="3" t="s">
        <v>5249</v>
      </c>
    </row>
    <row r="1076" spans="1:3" x14ac:dyDescent="0.2">
      <c r="A1076" s="3" t="s">
        <v>2766</v>
      </c>
      <c r="B1076" s="3" t="s">
        <v>5213</v>
      </c>
      <c r="C1076" s="3" t="s">
        <v>5247</v>
      </c>
    </row>
    <row r="1077" spans="1:3" x14ac:dyDescent="0.2">
      <c r="A1077" s="3" t="s">
        <v>224</v>
      </c>
      <c r="B1077" s="3" t="s">
        <v>5220</v>
      </c>
    </row>
    <row r="1078" spans="1:3" x14ac:dyDescent="0.2">
      <c r="A1078" s="3" t="s">
        <v>5090</v>
      </c>
      <c r="B1078" s="3" t="s">
        <v>5253</v>
      </c>
    </row>
    <row r="1079" spans="1:3" x14ac:dyDescent="0.2">
      <c r="A1079" s="3" t="s">
        <v>4776</v>
      </c>
      <c r="B1079" s="3" t="s">
        <v>5241</v>
      </c>
    </row>
    <row r="1080" spans="1:3" x14ac:dyDescent="0.2">
      <c r="A1080" s="3" t="s">
        <v>5092</v>
      </c>
      <c r="B1080" s="3" t="s">
        <v>5256</v>
      </c>
    </row>
    <row r="1081" spans="1:3" x14ac:dyDescent="0.2">
      <c r="A1081" s="3" t="s">
        <v>87</v>
      </c>
      <c r="B1081" s="3" t="s">
        <v>5208</v>
      </c>
    </row>
    <row r="1082" spans="1:3" x14ac:dyDescent="0.2">
      <c r="A1082" s="3" t="s">
        <v>4109</v>
      </c>
      <c r="B1082" s="3" t="s">
        <v>5247</v>
      </c>
    </row>
    <row r="1083" spans="1:3" x14ac:dyDescent="0.2">
      <c r="A1083" s="3" t="s">
        <v>3423</v>
      </c>
      <c r="B1083" s="3" t="s">
        <v>5244</v>
      </c>
    </row>
    <row r="1084" spans="1:3" x14ac:dyDescent="0.2">
      <c r="A1084" s="3" t="s">
        <v>3419</v>
      </c>
      <c r="B1084" s="3" t="s">
        <v>5237</v>
      </c>
    </row>
    <row r="1085" spans="1:3" x14ac:dyDescent="0.2">
      <c r="A1085" s="3" t="s">
        <v>3623</v>
      </c>
      <c r="B1085" s="3" t="s">
        <v>5256</v>
      </c>
    </row>
    <row r="1086" spans="1:3" x14ac:dyDescent="0.2">
      <c r="A1086" s="3" t="s">
        <v>4516</v>
      </c>
      <c r="B1086" s="3" t="s">
        <v>5250</v>
      </c>
    </row>
    <row r="1087" spans="1:3" x14ac:dyDescent="0.2">
      <c r="A1087" s="3" t="s">
        <v>2879</v>
      </c>
      <c r="B1087" s="3" t="s">
        <v>5211</v>
      </c>
      <c r="C1087" s="3" t="s">
        <v>5242</v>
      </c>
    </row>
    <row r="1088" spans="1:3" x14ac:dyDescent="0.2">
      <c r="A1088" s="3" t="s">
        <v>3889</v>
      </c>
      <c r="B1088" s="3" t="s">
        <v>5249</v>
      </c>
    </row>
    <row r="1089" spans="1:3" x14ac:dyDescent="0.2">
      <c r="A1089" s="3" t="s">
        <v>56</v>
      </c>
      <c r="B1089" s="3" t="s">
        <v>5218</v>
      </c>
      <c r="C1089" s="3" t="s">
        <v>5251</v>
      </c>
    </row>
    <row r="1090" spans="1:3" x14ac:dyDescent="0.2">
      <c r="A1090" s="3" t="s">
        <v>6450</v>
      </c>
      <c r="B1090" s="3" t="s">
        <v>5251</v>
      </c>
    </row>
    <row r="1091" spans="1:3" x14ac:dyDescent="0.2">
      <c r="A1091" s="3" t="s">
        <v>2764</v>
      </c>
      <c r="B1091" s="3" t="s">
        <v>5213</v>
      </c>
      <c r="C1091" s="3" t="s">
        <v>5247</v>
      </c>
    </row>
    <row r="1092" spans="1:3" x14ac:dyDescent="0.2">
      <c r="A1092" s="3" t="s">
        <v>2976</v>
      </c>
      <c r="B1092" s="3" t="s">
        <v>5247</v>
      </c>
    </row>
    <row r="1093" spans="1:3" x14ac:dyDescent="0.2">
      <c r="A1093" s="3" t="s">
        <v>4055</v>
      </c>
      <c r="B1093" s="3" t="s">
        <v>5242</v>
      </c>
    </row>
    <row r="1094" spans="1:3" x14ac:dyDescent="0.2">
      <c r="A1094" s="3" t="s">
        <v>99</v>
      </c>
      <c r="B1094" s="3" t="s">
        <v>5230</v>
      </c>
      <c r="C1094" s="3" t="s">
        <v>5257</v>
      </c>
    </row>
    <row r="1095" spans="1:3" x14ac:dyDescent="0.2">
      <c r="A1095" s="3" t="s">
        <v>518</v>
      </c>
      <c r="B1095" s="3" t="s">
        <v>5222</v>
      </c>
    </row>
    <row r="1096" spans="1:3" x14ac:dyDescent="0.2">
      <c r="A1096" s="3" t="s">
        <v>3508</v>
      </c>
      <c r="B1096" s="3" t="s">
        <v>5239</v>
      </c>
    </row>
    <row r="1097" spans="1:3" x14ac:dyDescent="0.2">
      <c r="A1097" s="3" t="s">
        <v>3031</v>
      </c>
      <c r="B1097" s="3" t="s">
        <v>5243</v>
      </c>
    </row>
    <row r="1098" spans="1:3" x14ac:dyDescent="0.2">
      <c r="A1098" s="3" t="s">
        <v>5095</v>
      </c>
      <c r="B1098" s="3" t="s">
        <v>5241</v>
      </c>
    </row>
    <row r="1099" spans="1:3" x14ac:dyDescent="0.2">
      <c r="A1099" s="3" t="s">
        <v>3968</v>
      </c>
      <c r="B1099" s="3" t="s">
        <v>5249</v>
      </c>
    </row>
    <row r="1100" spans="1:3" x14ac:dyDescent="0.2">
      <c r="A1100" s="3" t="s">
        <v>218</v>
      </c>
      <c r="B1100" s="3" t="s">
        <v>5208</v>
      </c>
    </row>
    <row r="1101" spans="1:3" x14ac:dyDescent="0.2">
      <c r="A1101" s="3" t="s">
        <v>4769</v>
      </c>
      <c r="B1101" s="3" t="s">
        <v>5245</v>
      </c>
    </row>
    <row r="1102" spans="1:3" x14ac:dyDescent="0.2">
      <c r="A1102" s="3" t="s">
        <v>143</v>
      </c>
      <c r="B1102" s="3" t="s">
        <v>5220</v>
      </c>
    </row>
    <row r="1103" spans="1:3" x14ac:dyDescent="0.2">
      <c r="A1103" s="3" t="s">
        <v>35</v>
      </c>
      <c r="B1103" s="3" t="s">
        <v>5220</v>
      </c>
      <c r="C1103" s="3" t="s">
        <v>5227</v>
      </c>
    </row>
    <row r="1104" spans="1:3" x14ac:dyDescent="0.2">
      <c r="A1104" s="3" t="s">
        <v>3913</v>
      </c>
      <c r="B1104" s="3" t="s">
        <v>5241</v>
      </c>
    </row>
    <row r="1105" spans="1:3" x14ac:dyDescent="0.2">
      <c r="A1105" s="3" t="s">
        <v>2719</v>
      </c>
      <c r="B1105" s="3" t="s">
        <v>5219</v>
      </c>
    </row>
    <row r="1106" spans="1:3" x14ac:dyDescent="0.2">
      <c r="A1106" s="3" t="s">
        <v>5098</v>
      </c>
      <c r="B1106" s="3" t="s">
        <v>5244</v>
      </c>
    </row>
    <row r="1107" spans="1:3" x14ac:dyDescent="0.2">
      <c r="A1107" s="3" t="s">
        <v>2601</v>
      </c>
      <c r="B1107" s="3" t="s">
        <v>5228</v>
      </c>
      <c r="C1107" s="3" t="s">
        <v>5249</v>
      </c>
    </row>
    <row r="1108" spans="1:3" x14ac:dyDescent="0.2">
      <c r="A1108" s="3" t="s">
        <v>2853</v>
      </c>
      <c r="B1108" s="3" t="s">
        <v>5212</v>
      </c>
    </row>
    <row r="1109" spans="1:3" x14ac:dyDescent="0.2">
      <c r="A1109" s="3" t="s">
        <v>4071</v>
      </c>
      <c r="B1109" s="3" t="s">
        <v>5240</v>
      </c>
    </row>
    <row r="1110" spans="1:3" x14ac:dyDescent="0.2">
      <c r="A1110" s="3" t="s">
        <v>3179</v>
      </c>
      <c r="B1110" s="3" t="s">
        <v>5254</v>
      </c>
    </row>
    <row r="1111" spans="1:3" x14ac:dyDescent="0.2">
      <c r="A1111" s="3" t="s">
        <v>4378</v>
      </c>
      <c r="B1111" s="3" t="s">
        <v>5250</v>
      </c>
    </row>
    <row r="1112" spans="1:3" x14ac:dyDescent="0.2">
      <c r="A1112" s="3" t="s">
        <v>3282</v>
      </c>
      <c r="B1112" s="3" t="s">
        <v>5249</v>
      </c>
    </row>
    <row r="1113" spans="1:3" x14ac:dyDescent="0.2">
      <c r="A1113" s="3" t="s">
        <v>4432</v>
      </c>
      <c r="B1113" s="3" t="s">
        <v>5241</v>
      </c>
    </row>
    <row r="1114" spans="1:3" x14ac:dyDescent="0.2">
      <c r="A1114" s="3" t="s">
        <v>4722</v>
      </c>
      <c r="B1114" s="3" t="s">
        <v>5260</v>
      </c>
    </row>
    <row r="1115" spans="1:3" x14ac:dyDescent="0.2">
      <c r="A1115" s="3" t="s">
        <v>3049</v>
      </c>
      <c r="B1115" s="3" t="s">
        <v>5253</v>
      </c>
    </row>
    <row r="1116" spans="1:3" x14ac:dyDescent="0.2">
      <c r="A1116" s="3" t="s">
        <v>3805</v>
      </c>
      <c r="B1116" s="3" t="s">
        <v>5249</v>
      </c>
    </row>
    <row r="1117" spans="1:3" x14ac:dyDescent="0.2">
      <c r="A1117" s="3" t="s">
        <v>300</v>
      </c>
      <c r="B1117" s="3" t="s">
        <v>5219</v>
      </c>
    </row>
    <row r="1118" spans="1:3" x14ac:dyDescent="0.2">
      <c r="A1118" s="3" t="s">
        <v>2877</v>
      </c>
      <c r="B1118" s="3" t="s">
        <v>5212</v>
      </c>
    </row>
    <row r="1119" spans="1:3" x14ac:dyDescent="0.2">
      <c r="A1119" s="3" t="s">
        <v>457</v>
      </c>
      <c r="B1119" s="3" t="s">
        <v>5212</v>
      </c>
    </row>
    <row r="1120" spans="1:3" x14ac:dyDescent="0.2">
      <c r="A1120" s="3" t="s">
        <v>2736</v>
      </c>
      <c r="B1120" s="3" t="s">
        <v>5218</v>
      </c>
      <c r="C1120" s="3" t="s">
        <v>5251</v>
      </c>
    </row>
    <row r="1121" spans="1:3" x14ac:dyDescent="0.2">
      <c r="A1121" s="3" t="s">
        <v>3988</v>
      </c>
      <c r="B1121" s="3" t="s">
        <v>5237</v>
      </c>
    </row>
    <row r="1122" spans="1:3" x14ac:dyDescent="0.2">
      <c r="A1122" s="3" t="s">
        <v>4792</v>
      </c>
      <c r="B1122" s="3" t="s">
        <v>5256</v>
      </c>
    </row>
    <row r="1123" spans="1:3" x14ac:dyDescent="0.2">
      <c r="A1123" s="3" t="s">
        <v>4458</v>
      </c>
      <c r="B1123" s="3" t="s">
        <v>5244</v>
      </c>
    </row>
    <row r="1124" spans="1:3" x14ac:dyDescent="0.2">
      <c r="A1124" s="3" t="s">
        <v>324</v>
      </c>
      <c r="B1124" s="3" t="s">
        <v>5220</v>
      </c>
    </row>
    <row r="1125" spans="1:3" x14ac:dyDescent="0.2">
      <c r="A1125" s="3" t="s">
        <v>3958</v>
      </c>
      <c r="B1125" s="3" t="s">
        <v>5257</v>
      </c>
    </row>
    <row r="1126" spans="1:3" x14ac:dyDescent="0.2">
      <c r="A1126" s="3" t="s">
        <v>2605</v>
      </c>
      <c r="B1126" s="3" t="s">
        <v>5228</v>
      </c>
      <c r="C1126" s="3" t="s">
        <v>5249</v>
      </c>
    </row>
    <row r="1127" spans="1:3" x14ac:dyDescent="0.2">
      <c r="A1127" s="3" t="s">
        <v>5100</v>
      </c>
      <c r="B1127" s="3" t="s">
        <v>5256</v>
      </c>
    </row>
    <row r="1128" spans="1:3" x14ac:dyDescent="0.2">
      <c r="A1128" s="3" t="s">
        <v>2903</v>
      </c>
      <c r="B1128" s="3" t="s">
        <v>5211</v>
      </c>
      <c r="C1128" s="3" t="s">
        <v>5242</v>
      </c>
    </row>
    <row r="1129" spans="1:3" x14ac:dyDescent="0.2">
      <c r="A1129" s="3" t="s">
        <v>3894</v>
      </c>
      <c r="B1129" s="3" t="s">
        <v>5245</v>
      </c>
    </row>
    <row r="1130" spans="1:3" x14ac:dyDescent="0.2">
      <c r="A1130" s="3" t="s">
        <v>446</v>
      </c>
      <c r="B1130" s="3" t="s">
        <v>5212</v>
      </c>
    </row>
    <row r="1131" spans="1:3" x14ac:dyDescent="0.2">
      <c r="A1131" s="3" t="s">
        <v>4174</v>
      </c>
      <c r="B1131" s="3" t="s">
        <v>5239</v>
      </c>
    </row>
    <row r="1132" spans="1:3" x14ac:dyDescent="0.2">
      <c r="A1132" s="3" t="s">
        <v>4081</v>
      </c>
      <c r="B1132" s="3" t="s">
        <v>5244</v>
      </c>
    </row>
    <row r="1133" spans="1:3" x14ac:dyDescent="0.2">
      <c r="A1133" s="3" t="s">
        <v>4204</v>
      </c>
      <c r="B1133" s="3" t="s">
        <v>5241</v>
      </c>
    </row>
    <row r="1134" spans="1:3" x14ac:dyDescent="0.2">
      <c r="A1134" s="3" t="s">
        <v>4801</v>
      </c>
      <c r="B1134" s="3" t="s">
        <v>5250</v>
      </c>
    </row>
    <row r="1135" spans="1:3" x14ac:dyDescent="0.2">
      <c r="A1135" s="3" t="s">
        <v>417</v>
      </c>
      <c r="B1135" s="3" t="s">
        <v>5212</v>
      </c>
    </row>
    <row r="1136" spans="1:3" x14ac:dyDescent="0.2">
      <c r="A1136" s="3" t="s">
        <v>200</v>
      </c>
      <c r="B1136" s="3" t="s">
        <v>5220</v>
      </c>
    </row>
    <row r="1137" spans="1:3" x14ac:dyDescent="0.2">
      <c r="A1137" s="3" t="s">
        <v>204</v>
      </c>
      <c r="B1137" s="3" t="s">
        <v>5220</v>
      </c>
    </row>
    <row r="1138" spans="1:3" x14ac:dyDescent="0.2">
      <c r="A1138" s="3" t="s">
        <v>4075</v>
      </c>
      <c r="B1138" s="3" t="s">
        <v>5244</v>
      </c>
    </row>
    <row r="1139" spans="1:3" x14ac:dyDescent="0.2">
      <c r="A1139" s="3" t="s">
        <v>389</v>
      </c>
      <c r="B1139" s="3" t="s">
        <v>5231</v>
      </c>
      <c r="C1139" s="3" t="s">
        <v>5260</v>
      </c>
    </row>
    <row r="1140" spans="1:3" x14ac:dyDescent="0.2">
      <c r="A1140" s="3" t="s">
        <v>351</v>
      </c>
      <c r="B1140" s="3" t="s">
        <v>5259</v>
      </c>
    </row>
    <row r="1141" spans="1:3" x14ac:dyDescent="0.2">
      <c r="A1141" s="3" t="s">
        <v>3541</v>
      </c>
      <c r="B1141" s="3" t="s">
        <v>5251</v>
      </c>
    </row>
    <row r="1142" spans="1:3" x14ac:dyDescent="0.2">
      <c r="A1142" s="3" t="s">
        <v>3152</v>
      </c>
      <c r="B1142" s="3" t="s">
        <v>5239</v>
      </c>
    </row>
    <row r="1143" spans="1:3" x14ac:dyDescent="0.2">
      <c r="A1143" s="3" t="s">
        <v>2762</v>
      </c>
      <c r="B1143" s="3" t="s">
        <v>5213</v>
      </c>
      <c r="C1143" s="3" t="s">
        <v>5247</v>
      </c>
    </row>
    <row r="1144" spans="1:3" x14ac:dyDescent="0.2">
      <c r="A1144" s="3" t="s">
        <v>4589</v>
      </c>
      <c r="B1144" s="3" t="s">
        <v>5244</v>
      </c>
    </row>
    <row r="1145" spans="1:3" x14ac:dyDescent="0.2">
      <c r="A1145" s="3" t="s">
        <v>4715</v>
      </c>
      <c r="B1145" s="3" t="s">
        <v>5256</v>
      </c>
    </row>
    <row r="1146" spans="1:3" x14ac:dyDescent="0.2">
      <c r="A1146" s="3" t="s">
        <v>414</v>
      </c>
      <c r="B1146" s="3" t="s">
        <v>5219</v>
      </c>
    </row>
    <row r="1147" spans="1:3" x14ac:dyDescent="0.2">
      <c r="A1147" s="3" t="s">
        <v>339</v>
      </c>
      <c r="B1147" s="3" t="s">
        <v>5220</v>
      </c>
    </row>
    <row r="1148" spans="1:3" x14ac:dyDescent="0.2">
      <c r="A1148" s="3" t="s">
        <v>2471</v>
      </c>
      <c r="B1148" s="3" t="s">
        <v>5223</v>
      </c>
      <c r="C1148" s="3" t="s">
        <v>5239</v>
      </c>
    </row>
    <row r="1149" spans="1:3" x14ac:dyDescent="0.2">
      <c r="A1149" s="3" t="s">
        <v>3458</v>
      </c>
      <c r="B1149" s="3" t="s">
        <v>5256</v>
      </c>
    </row>
    <row r="1150" spans="1:3" x14ac:dyDescent="0.2">
      <c r="A1150" s="3" t="s">
        <v>4631</v>
      </c>
      <c r="B1150" s="3" t="s">
        <v>5259</v>
      </c>
    </row>
    <row r="1151" spans="1:3" x14ac:dyDescent="0.2">
      <c r="A1151" s="3" t="s">
        <v>270</v>
      </c>
      <c r="B1151" s="3" t="s">
        <v>5219</v>
      </c>
    </row>
    <row r="1152" spans="1:3" x14ac:dyDescent="0.2">
      <c r="A1152" s="3" t="s">
        <v>2499</v>
      </c>
      <c r="B1152" s="3" t="s">
        <v>5222</v>
      </c>
    </row>
    <row r="1153" spans="1:3" x14ac:dyDescent="0.2">
      <c r="A1153" s="3" t="s">
        <v>3314</v>
      </c>
      <c r="B1153" s="3" t="s">
        <v>5239</v>
      </c>
    </row>
    <row r="1154" spans="1:3" x14ac:dyDescent="0.2">
      <c r="A1154" s="3" t="s">
        <v>4067</v>
      </c>
      <c r="B1154" s="3" t="s">
        <v>5241</v>
      </c>
    </row>
    <row r="1155" spans="1:3" x14ac:dyDescent="0.2">
      <c r="A1155" s="3" t="s">
        <v>3133</v>
      </c>
      <c r="B1155" s="3" t="s">
        <v>5240</v>
      </c>
    </row>
    <row r="1156" spans="1:3" x14ac:dyDescent="0.2">
      <c r="A1156" s="3" t="s">
        <v>308</v>
      </c>
      <c r="B1156" s="3" t="s">
        <v>5213</v>
      </c>
      <c r="C1156" s="3" t="s">
        <v>5247</v>
      </c>
    </row>
    <row r="1157" spans="1:3" x14ac:dyDescent="0.2">
      <c r="A1157" s="3" t="s">
        <v>3278</v>
      </c>
      <c r="B1157" s="3" t="s">
        <v>5257</v>
      </c>
    </row>
    <row r="1158" spans="1:3" x14ac:dyDescent="0.2">
      <c r="A1158" s="3" t="s">
        <v>3569</v>
      </c>
      <c r="B1158" s="3" t="s">
        <v>5240</v>
      </c>
    </row>
    <row r="1159" spans="1:3" x14ac:dyDescent="0.2">
      <c r="A1159" s="3" t="s">
        <v>5103</v>
      </c>
      <c r="B1159" s="3" t="s">
        <v>5240</v>
      </c>
    </row>
    <row r="1160" spans="1:3" x14ac:dyDescent="0.2">
      <c r="A1160" s="3" t="s">
        <v>5104</v>
      </c>
      <c r="B1160" s="3" t="s">
        <v>5245</v>
      </c>
    </row>
    <row r="1161" spans="1:3" x14ac:dyDescent="0.2">
      <c r="A1161" s="3" t="s">
        <v>15</v>
      </c>
      <c r="B1161" s="3" t="s">
        <v>5220</v>
      </c>
    </row>
    <row r="1162" spans="1:3" x14ac:dyDescent="0.2">
      <c r="A1162" s="3" t="s">
        <v>2994</v>
      </c>
      <c r="B1162" s="3" t="s">
        <v>5240</v>
      </c>
    </row>
    <row r="1163" spans="1:3" x14ac:dyDescent="0.2">
      <c r="A1163" s="3" t="s">
        <v>2550</v>
      </c>
      <c r="B1163" s="3" t="s">
        <v>5233</v>
      </c>
    </row>
    <row r="1164" spans="1:3" x14ac:dyDescent="0.2">
      <c r="A1164" s="3" t="s">
        <v>5110</v>
      </c>
      <c r="B1164" s="3" t="s">
        <v>5240</v>
      </c>
    </row>
    <row r="1165" spans="1:3" x14ac:dyDescent="0.2">
      <c r="A1165" s="3" t="s">
        <v>3115</v>
      </c>
      <c r="B1165" s="3" t="s">
        <v>5259</v>
      </c>
    </row>
    <row r="1166" spans="1:3" x14ac:dyDescent="0.2">
      <c r="A1166" s="3" t="s">
        <v>3290</v>
      </c>
      <c r="B1166" s="3" t="s">
        <v>5243</v>
      </c>
    </row>
    <row r="1167" spans="1:3" x14ac:dyDescent="0.2">
      <c r="A1167" s="3" t="s">
        <v>5113</v>
      </c>
      <c r="B1167" s="3" t="s">
        <v>5244</v>
      </c>
    </row>
    <row r="1168" spans="1:3" x14ac:dyDescent="0.2">
      <c r="A1168" s="3" t="s">
        <v>3660</v>
      </c>
      <c r="B1168" s="3" t="s">
        <v>5242</v>
      </c>
    </row>
    <row r="1169" spans="1:3" x14ac:dyDescent="0.2">
      <c r="A1169" s="3" t="s">
        <v>3719</v>
      </c>
      <c r="B1169" s="3" t="s">
        <v>5224</v>
      </c>
      <c r="C1169" s="3" t="s">
        <v>5240</v>
      </c>
    </row>
    <row r="1170" spans="1:3" x14ac:dyDescent="0.2">
      <c r="A1170" s="3" t="s">
        <v>3212</v>
      </c>
      <c r="B1170" s="3" t="s">
        <v>5239</v>
      </c>
    </row>
    <row r="1171" spans="1:3" x14ac:dyDescent="0.2">
      <c r="A1171" s="3" t="s">
        <v>512</v>
      </c>
      <c r="B1171" s="3" t="s">
        <v>5212</v>
      </c>
    </row>
    <row r="1172" spans="1:3" x14ac:dyDescent="0.2">
      <c r="A1172" s="3" t="s">
        <v>2519</v>
      </c>
      <c r="B1172" s="3" t="s">
        <v>5227</v>
      </c>
      <c r="C1172" s="3" t="s">
        <v>5242</v>
      </c>
    </row>
    <row r="1173" spans="1:3" x14ac:dyDescent="0.2">
      <c r="A1173" s="3" t="s">
        <v>278</v>
      </c>
      <c r="B1173" s="3" t="s">
        <v>5219</v>
      </c>
    </row>
    <row r="1174" spans="1:3" x14ac:dyDescent="0.2">
      <c r="A1174" s="3" t="s">
        <v>5116</v>
      </c>
      <c r="B1174" s="3" t="s">
        <v>5245</v>
      </c>
    </row>
    <row r="1175" spans="1:3" x14ac:dyDescent="0.2">
      <c r="A1175" s="3" t="s">
        <v>419</v>
      </c>
      <c r="B1175" s="3" t="s">
        <v>5251</v>
      </c>
    </row>
    <row r="1176" spans="1:3" x14ac:dyDescent="0.2">
      <c r="A1176" s="3" t="s">
        <v>5118</v>
      </c>
      <c r="B1176" s="3" t="s">
        <v>5260</v>
      </c>
    </row>
    <row r="1177" spans="1:3" x14ac:dyDescent="0.2">
      <c r="A1177" s="3" t="s">
        <v>246</v>
      </c>
      <c r="B1177" s="3" t="s">
        <v>5239</v>
      </c>
    </row>
    <row r="1178" spans="1:3" x14ac:dyDescent="0.2">
      <c r="A1178" s="3" t="s">
        <v>2575</v>
      </c>
      <c r="B1178" s="3" t="s">
        <v>5230</v>
      </c>
      <c r="C1178" s="3" t="s">
        <v>5257</v>
      </c>
    </row>
    <row r="1179" spans="1:3" x14ac:dyDescent="0.2">
      <c r="A1179" s="3" t="s">
        <v>5119</v>
      </c>
      <c r="B1179" s="3" t="s">
        <v>5245</v>
      </c>
    </row>
    <row r="1180" spans="1:3" x14ac:dyDescent="0.2">
      <c r="A1180" s="3" t="s">
        <v>5121</v>
      </c>
      <c r="B1180" s="3" t="s">
        <v>5257</v>
      </c>
    </row>
    <row r="1181" spans="1:3" x14ac:dyDescent="0.2">
      <c r="A1181" s="3" t="s">
        <v>2693</v>
      </c>
      <c r="B1181" s="3" t="s">
        <v>5219</v>
      </c>
    </row>
    <row r="1182" spans="1:3" x14ac:dyDescent="0.2">
      <c r="A1182" s="3" t="s">
        <v>2979</v>
      </c>
      <c r="B1182" s="3" t="s">
        <v>5247</v>
      </c>
    </row>
    <row r="1183" spans="1:3" x14ac:dyDescent="0.2">
      <c r="A1183" s="3" t="s">
        <v>4841</v>
      </c>
      <c r="B1183" s="3" t="s">
        <v>5243</v>
      </c>
    </row>
    <row r="1184" spans="1:3" x14ac:dyDescent="0.2">
      <c r="A1184" s="3" t="s">
        <v>3460</v>
      </c>
      <c r="B1184" s="3" t="s">
        <v>5250</v>
      </c>
    </row>
    <row r="1185" spans="1:3" x14ac:dyDescent="0.2">
      <c r="A1185" s="3" t="s">
        <v>3944</v>
      </c>
      <c r="B1185" s="3" t="s">
        <v>5259</v>
      </c>
    </row>
    <row r="1186" spans="1:3" x14ac:dyDescent="0.2">
      <c r="A1186" s="3" t="s">
        <v>2798</v>
      </c>
      <c r="B1186" s="3" t="s">
        <v>5213</v>
      </c>
      <c r="C1186" s="3" t="s">
        <v>5247</v>
      </c>
    </row>
    <row r="1187" spans="1:3" x14ac:dyDescent="0.2">
      <c r="A1187" s="3" t="s">
        <v>5123</v>
      </c>
      <c r="B1187" s="3" t="s">
        <v>5243</v>
      </c>
    </row>
    <row r="1188" spans="1:3" x14ac:dyDescent="0.2">
      <c r="A1188" s="3" t="s">
        <v>3672</v>
      </c>
      <c r="B1188" s="3" t="s">
        <v>5250</v>
      </c>
    </row>
    <row r="1189" spans="1:3" x14ac:dyDescent="0.2">
      <c r="A1189" s="3" t="s">
        <v>4221</v>
      </c>
      <c r="B1189" s="3" t="s">
        <v>5240</v>
      </c>
    </row>
    <row r="1190" spans="1:3" x14ac:dyDescent="0.2">
      <c r="A1190" s="3" t="s">
        <v>4363</v>
      </c>
      <c r="B1190" s="3" t="s">
        <v>5245</v>
      </c>
    </row>
    <row r="1191" spans="1:3" x14ac:dyDescent="0.2">
      <c r="A1191" s="3" t="s">
        <v>272</v>
      </c>
      <c r="B1191" s="3" t="s">
        <v>5233</v>
      </c>
    </row>
    <row r="1192" spans="1:3" x14ac:dyDescent="0.2">
      <c r="A1192" s="3" t="s">
        <v>2813</v>
      </c>
      <c r="B1192" s="3" t="s">
        <v>5213</v>
      </c>
      <c r="C1192" s="3" t="s">
        <v>5247</v>
      </c>
    </row>
    <row r="1193" spans="1:3" x14ac:dyDescent="0.2">
      <c r="A1193" s="3" t="s">
        <v>4084</v>
      </c>
      <c r="B1193" s="3" t="s">
        <v>5240</v>
      </c>
    </row>
    <row r="1194" spans="1:3" x14ac:dyDescent="0.2">
      <c r="A1194" s="3" t="s">
        <v>3653</v>
      </c>
      <c r="B1194" s="3" t="s">
        <v>5251</v>
      </c>
    </row>
    <row r="1195" spans="1:3" x14ac:dyDescent="0.2">
      <c r="A1195" s="3" t="s">
        <v>4657</v>
      </c>
      <c r="B1195" s="3" t="s">
        <v>5255</v>
      </c>
    </row>
    <row r="1196" spans="1:3" x14ac:dyDescent="0.2">
      <c r="A1196" s="3" t="s">
        <v>3753</v>
      </c>
      <c r="B1196" s="3" t="s">
        <v>5249</v>
      </c>
    </row>
    <row r="1197" spans="1:3" x14ac:dyDescent="0.2">
      <c r="A1197" s="3" t="s">
        <v>3807</v>
      </c>
      <c r="B1197" s="3" t="s">
        <v>5240</v>
      </c>
    </row>
    <row r="1198" spans="1:3" x14ac:dyDescent="0.2">
      <c r="A1198" s="3" t="s">
        <v>10</v>
      </c>
      <c r="B1198" s="3" t="s">
        <v>5225</v>
      </c>
    </row>
    <row r="1199" spans="1:3" x14ac:dyDescent="0.2">
      <c r="A1199" s="3" t="s">
        <v>3851</v>
      </c>
      <c r="B1199" s="3" t="s">
        <v>5249</v>
      </c>
    </row>
    <row r="1200" spans="1:3" x14ac:dyDescent="0.2">
      <c r="A1200" s="3" t="s">
        <v>4409</v>
      </c>
      <c r="B1200" s="3" t="s">
        <v>5258</v>
      </c>
    </row>
    <row r="1201" spans="1:3" x14ac:dyDescent="0.2">
      <c r="A1201" s="3" t="s">
        <v>303</v>
      </c>
      <c r="B1201" s="3" t="s">
        <v>5225</v>
      </c>
    </row>
    <row r="1202" spans="1:3" x14ac:dyDescent="0.2">
      <c r="A1202" s="3" t="s">
        <v>2489</v>
      </c>
      <c r="B1202" s="3" t="s">
        <v>5222</v>
      </c>
    </row>
    <row r="1203" spans="1:3" x14ac:dyDescent="0.2">
      <c r="A1203" s="3" t="s">
        <v>4099</v>
      </c>
      <c r="B1203" s="3" t="s">
        <v>5245</v>
      </c>
    </row>
    <row r="1204" spans="1:3" x14ac:dyDescent="0.2">
      <c r="A1204" s="3" t="s">
        <v>337</v>
      </c>
      <c r="B1204" s="3" t="s">
        <v>5222</v>
      </c>
    </row>
    <row r="1205" spans="1:3" x14ac:dyDescent="0.2">
      <c r="A1205" s="3" t="s">
        <v>357</v>
      </c>
      <c r="B1205" s="3" t="s">
        <v>5222</v>
      </c>
    </row>
    <row r="1206" spans="1:3" x14ac:dyDescent="0.2">
      <c r="A1206" s="3" t="s">
        <v>2998</v>
      </c>
      <c r="B1206" s="3" t="s">
        <v>5259</v>
      </c>
    </row>
    <row r="1207" spans="1:3" x14ac:dyDescent="0.2">
      <c r="A1207" s="3" t="s">
        <v>115</v>
      </c>
      <c r="B1207" s="3" t="s">
        <v>5220</v>
      </c>
    </row>
    <row r="1208" spans="1:3" x14ac:dyDescent="0.2">
      <c r="A1208" s="3" t="s">
        <v>4826</v>
      </c>
      <c r="B1208" s="3" t="s">
        <v>5239</v>
      </c>
    </row>
    <row r="1209" spans="1:3" x14ac:dyDescent="0.2">
      <c r="A1209" s="3" t="s">
        <v>3108</v>
      </c>
      <c r="B1209" s="3" t="s">
        <v>5248</v>
      </c>
    </row>
    <row r="1210" spans="1:3" x14ac:dyDescent="0.2">
      <c r="A1210" s="3" t="s">
        <v>4690</v>
      </c>
      <c r="B1210" s="3" t="s">
        <v>5242</v>
      </c>
    </row>
    <row r="1211" spans="1:3" x14ac:dyDescent="0.2">
      <c r="A1211" s="3" t="s">
        <v>470</v>
      </c>
      <c r="B1211" s="3" t="s">
        <v>5220</v>
      </c>
    </row>
    <row r="1212" spans="1:3" x14ac:dyDescent="0.2">
      <c r="A1212" s="3" t="s">
        <v>2603</v>
      </c>
      <c r="B1212" s="3" t="s">
        <v>5228</v>
      </c>
      <c r="C1212" s="3" t="s">
        <v>5249</v>
      </c>
    </row>
    <row r="1213" spans="1:3" x14ac:dyDescent="0.2">
      <c r="A1213" s="3" t="s">
        <v>3523</v>
      </c>
      <c r="B1213" s="3" t="s">
        <v>5257</v>
      </c>
    </row>
    <row r="1214" spans="1:3" x14ac:dyDescent="0.2">
      <c r="A1214" s="3" t="s">
        <v>93</v>
      </c>
      <c r="B1214" s="3" t="s">
        <v>5220</v>
      </c>
    </row>
    <row r="1215" spans="1:3" x14ac:dyDescent="0.2">
      <c r="A1215" s="3" t="s">
        <v>110</v>
      </c>
      <c r="B1215" s="3" t="s">
        <v>5220</v>
      </c>
    </row>
    <row r="1216" spans="1:3" x14ac:dyDescent="0.2">
      <c r="A1216" s="3" t="s">
        <v>3986</v>
      </c>
      <c r="B1216" s="3" t="s">
        <v>5244</v>
      </c>
    </row>
    <row r="1217" spans="1:3" x14ac:dyDescent="0.2">
      <c r="A1217" s="3" t="s">
        <v>2895</v>
      </c>
      <c r="B1217" s="3" t="s">
        <v>5211</v>
      </c>
      <c r="C1217" s="3" t="s">
        <v>5242</v>
      </c>
    </row>
    <row r="1218" spans="1:3" x14ac:dyDescent="0.2">
      <c r="A1218" s="3" t="s">
        <v>5131</v>
      </c>
      <c r="B1218" s="3" t="s">
        <v>5244</v>
      </c>
    </row>
    <row r="1219" spans="1:3" x14ac:dyDescent="0.2">
      <c r="A1219" s="3" t="s">
        <v>3268</v>
      </c>
      <c r="B1219" s="3" t="s">
        <v>5240</v>
      </c>
    </row>
    <row r="1220" spans="1:3" x14ac:dyDescent="0.2">
      <c r="A1220" s="3" t="s">
        <v>2885</v>
      </c>
      <c r="B1220" s="3" t="s">
        <v>5211</v>
      </c>
      <c r="C1220" s="3" t="s">
        <v>5242</v>
      </c>
    </row>
    <row r="1221" spans="1:3" x14ac:dyDescent="0.2">
      <c r="A1221" s="3" t="s">
        <v>4818</v>
      </c>
      <c r="B1221" s="3" t="s">
        <v>5237</v>
      </c>
    </row>
    <row r="1222" spans="1:3" x14ac:dyDescent="0.2">
      <c r="A1222" s="3" t="s">
        <v>3897</v>
      </c>
      <c r="B1222" s="3" t="s">
        <v>5241</v>
      </c>
    </row>
    <row r="1223" spans="1:3" x14ac:dyDescent="0.2">
      <c r="A1223" s="3" t="s">
        <v>5132</v>
      </c>
      <c r="B1223" s="3" t="s">
        <v>5239</v>
      </c>
    </row>
    <row r="1224" spans="1:3" x14ac:dyDescent="0.2">
      <c r="A1224" s="3" t="s">
        <v>5134</v>
      </c>
      <c r="B1224" s="3" t="s">
        <v>5249</v>
      </c>
    </row>
    <row r="1225" spans="1:3" x14ac:dyDescent="0.2">
      <c r="A1225" s="3" t="s">
        <v>418</v>
      </c>
      <c r="B1225" s="3" t="s">
        <v>5240</v>
      </c>
    </row>
    <row r="1226" spans="1:3" x14ac:dyDescent="0.2">
      <c r="A1226" s="3" t="s">
        <v>480</v>
      </c>
      <c r="B1226" s="3" t="s">
        <v>5208</v>
      </c>
      <c r="C1226" s="3" t="s">
        <v>5226</v>
      </c>
    </row>
    <row r="1227" spans="1:3" x14ac:dyDescent="0.2">
      <c r="A1227" s="3" t="s">
        <v>2831</v>
      </c>
      <c r="B1227" s="3" t="s">
        <v>5212</v>
      </c>
    </row>
    <row r="1228" spans="1:3" x14ac:dyDescent="0.2">
      <c r="A1228" s="3" t="s">
        <v>4730</v>
      </c>
      <c r="B1228" s="3" t="s">
        <v>5240</v>
      </c>
    </row>
    <row r="1229" spans="1:3" x14ac:dyDescent="0.2">
      <c r="A1229" s="3" t="s">
        <v>287</v>
      </c>
      <c r="B1229" s="3" t="s">
        <v>5222</v>
      </c>
    </row>
    <row r="1230" spans="1:3" x14ac:dyDescent="0.2">
      <c r="A1230" s="3" t="s">
        <v>3326</v>
      </c>
      <c r="B1230" s="3" t="s">
        <v>5249</v>
      </c>
    </row>
    <row r="1231" spans="1:3" x14ac:dyDescent="0.2">
      <c r="A1231" s="3" t="s">
        <v>2642</v>
      </c>
      <c r="B1231" s="3" t="s">
        <v>5224</v>
      </c>
      <c r="C1231" s="3" t="s">
        <v>5240</v>
      </c>
    </row>
    <row r="1232" spans="1:3" x14ac:dyDescent="0.2">
      <c r="A1232" s="3" t="s">
        <v>5137</v>
      </c>
      <c r="B1232" s="3" t="s">
        <v>5254</v>
      </c>
    </row>
    <row r="1233" spans="1:3" x14ac:dyDescent="0.2">
      <c r="A1233" s="3" t="s">
        <v>4456</v>
      </c>
      <c r="B1233" s="3" t="s">
        <v>5259</v>
      </c>
    </row>
    <row r="1234" spans="1:3" x14ac:dyDescent="0.2">
      <c r="A1234" s="3" t="s">
        <v>4732</v>
      </c>
      <c r="B1234" s="3" t="s">
        <v>5245</v>
      </c>
    </row>
    <row r="1235" spans="1:3" x14ac:dyDescent="0.2">
      <c r="A1235" s="3" t="s">
        <v>2891</v>
      </c>
      <c r="B1235" s="3" t="s">
        <v>5211</v>
      </c>
      <c r="C1235" s="3" t="s">
        <v>5242</v>
      </c>
    </row>
    <row r="1236" spans="1:3" x14ac:dyDescent="0.2">
      <c r="A1236" s="3" t="s">
        <v>3725</v>
      </c>
      <c r="B1236" s="3" t="s">
        <v>5249</v>
      </c>
    </row>
    <row r="1237" spans="1:3" x14ac:dyDescent="0.2">
      <c r="A1237" s="3" t="s">
        <v>4758</v>
      </c>
      <c r="B1237" s="3" t="s">
        <v>5241</v>
      </c>
    </row>
    <row r="1238" spans="1:3" x14ac:dyDescent="0.2">
      <c r="A1238" s="3" t="s">
        <v>68</v>
      </c>
      <c r="B1238" s="3" t="s">
        <v>5220</v>
      </c>
      <c r="C1238" s="3" t="s">
        <v>5245</v>
      </c>
    </row>
    <row r="1239" spans="1:3" x14ac:dyDescent="0.2">
      <c r="A1239" s="3" t="s">
        <v>4831</v>
      </c>
      <c r="B1239" s="3" t="s">
        <v>5241</v>
      </c>
    </row>
    <row r="1240" spans="1:3" x14ac:dyDescent="0.2">
      <c r="A1240" s="3" t="s">
        <v>4123</v>
      </c>
      <c r="B1240" s="3" t="s">
        <v>5239</v>
      </c>
    </row>
    <row r="1241" spans="1:3" x14ac:dyDescent="0.2">
      <c r="A1241" s="3" t="s">
        <v>4566</v>
      </c>
      <c r="B1241" s="3" t="s">
        <v>5245</v>
      </c>
    </row>
    <row r="1242" spans="1:3" x14ac:dyDescent="0.2">
      <c r="A1242" s="3" t="s">
        <v>3794</v>
      </c>
      <c r="B1242" s="3" t="s">
        <v>5242</v>
      </c>
    </row>
    <row r="1243" spans="1:3" x14ac:dyDescent="0.2">
      <c r="A1243" s="3" t="s">
        <v>5141</v>
      </c>
      <c r="B1243" s="3" t="s">
        <v>5239</v>
      </c>
    </row>
    <row r="1244" spans="1:3" x14ac:dyDescent="0.2">
      <c r="A1244" s="3" t="s">
        <v>5142</v>
      </c>
      <c r="B1244" s="3" t="s">
        <v>5254</v>
      </c>
    </row>
    <row r="1245" spans="1:3" x14ac:dyDescent="0.2">
      <c r="A1245" s="3" t="s">
        <v>3748</v>
      </c>
      <c r="B1245" s="3" t="s">
        <v>5245</v>
      </c>
    </row>
    <row r="1246" spans="1:3" x14ac:dyDescent="0.2">
      <c r="A1246" s="3" t="s">
        <v>3359</v>
      </c>
      <c r="B1246" s="3" t="s">
        <v>5253</v>
      </c>
    </row>
    <row r="1247" spans="1:3" x14ac:dyDescent="0.2">
      <c r="A1247" s="3" t="s">
        <v>3838</v>
      </c>
      <c r="B1247" s="3" t="s">
        <v>5241</v>
      </c>
    </row>
    <row r="1248" spans="1:3" x14ac:dyDescent="0.2">
      <c r="A1248" s="3" t="s">
        <v>127</v>
      </c>
      <c r="B1248" s="3" t="s">
        <v>5220</v>
      </c>
    </row>
    <row r="1249" spans="1:3" x14ac:dyDescent="0.2">
      <c r="A1249" s="3" t="s">
        <v>447</v>
      </c>
      <c r="B1249" s="3" t="s">
        <v>5257</v>
      </c>
    </row>
    <row r="1250" spans="1:3" x14ac:dyDescent="0.2">
      <c r="A1250" s="3" t="s">
        <v>423</v>
      </c>
      <c r="B1250" s="3" t="s">
        <v>5254</v>
      </c>
    </row>
    <row r="1251" spans="1:3" x14ac:dyDescent="0.2">
      <c r="A1251" s="3" t="s">
        <v>3509</v>
      </c>
      <c r="B1251" s="3" t="s">
        <v>5247</v>
      </c>
    </row>
    <row r="1252" spans="1:3" x14ac:dyDescent="0.2">
      <c r="A1252" s="3" t="s">
        <v>62</v>
      </c>
      <c r="B1252" s="3" t="s">
        <v>5245</v>
      </c>
    </row>
    <row r="1253" spans="1:3" x14ac:dyDescent="0.2">
      <c r="A1253" s="3" t="s">
        <v>117</v>
      </c>
      <c r="B1253" s="3" t="s">
        <v>5260</v>
      </c>
    </row>
    <row r="1254" spans="1:3" x14ac:dyDescent="0.2">
      <c r="A1254" s="3" t="s">
        <v>4264</v>
      </c>
      <c r="B1254" s="3" t="s">
        <v>5257</v>
      </c>
    </row>
    <row r="1255" spans="1:3" x14ac:dyDescent="0.2">
      <c r="A1255" s="3" t="s">
        <v>3814</v>
      </c>
      <c r="B1255" s="3" t="s">
        <v>5241</v>
      </c>
    </row>
    <row r="1256" spans="1:3" x14ac:dyDescent="0.2">
      <c r="A1256" s="3" t="s">
        <v>3813</v>
      </c>
      <c r="B1256" s="3" t="s">
        <v>5243</v>
      </c>
    </row>
    <row r="1257" spans="1:3" x14ac:dyDescent="0.2">
      <c r="A1257" s="3" t="s">
        <v>3869</v>
      </c>
      <c r="B1257" s="3" t="s">
        <v>5241</v>
      </c>
    </row>
    <row r="1258" spans="1:3" x14ac:dyDescent="0.2">
      <c r="A1258" s="3" t="s">
        <v>4521</v>
      </c>
      <c r="B1258" s="3" t="s">
        <v>5237</v>
      </c>
    </row>
    <row r="1259" spans="1:3" x14ac:dyDescent="0.2">
      <c r="A1259" s="3" t="s">
        <v>3848</v>
      </c>
      <c r="B1259" s="3" t="s">
        <v>5250</v>
      </c>
    </row>
    <row r="1260" spans="1:3" x14ac:dyDescent="0.2">
      <c r="A1260" s="3" t="s">
        <v>359</v>
      </c>
      <c r="B1260" s="3" t="s">
        <v>5213</v>
      </c>
      <c r="C1260" s="3" t="s">
        <v>5247</v>
      </c>
    </row>
    <row r="1261" spans="1:3" x14ac:dyDescent="0.2">
      <c r="A1261" s="3" t="s">
        <v>58</v>
      </c>
      <c r="B1261" s="3" t="s">
        <v>5223</v>
      </c>
      <c r="C1261" s="3" t="s">
        <v>5239</v>
      </c>
    </row>
    <row r="1262" spans="1:3" x14ac:dyDescent="0.2">
      <c r="A1262" s="3" t="s">
        <v>460</v>
      </c>
      <c r="B1262" s="3" t="s">
        <v>5242</v>
      </c>
    </row>
    <row r="1263" spans="1:3" x14ac:dyDescent="0.2">
      <c r="A1263" s="3" t="s">
        <v>47</v>
      </c>
      <c r="B1263" s="3" t="s">
        <v>5214</v>
      </c>
      <c r="C1263" s="3" t="s">
        <v>5244</v>
      </c>
    </row>
    <row r="1264" spans="1:3" x14ac:dyDescent="0.2">
      <c r="A1264" s="3" t="s">
        <v>4610</v>
      </c>
      <c r="B1264" s="3" t="s">
        <v>5245</v>
      </c>
    </row>
    <row r="1265" spans="1:3" x14ac:dyDescent="0.2">
      <c r="A1265" s="3" t="s">
        <v>4649</v>
      </c>
      <c r="B1265" s="3" t="s">
        <v>5246</v>
      </c>
    </row>
    <row r="1266" spans="1:3" x14ac:dyDescent="0.2">
      <c r="A1266" s="3" t="s">
        <v>3659</v>
      </c>
      <c r="B1266" s="3" t="s">
        <v>5241</v>
      </c>
    </row>
    <row r="1267" spans="1:3" x14ac:dyDescent="0.2">
      <c r="A1267" s="3" t="s">
        <v>90</v>
      </c>
      <c r="B1267" s="3" t="s">
        <v>5219</v>
      </c>
      <c r="C1267" s="3" t="s">
        <v>5251</v>
      </c>
    </row>
    <row r="1268" spans="1:3" x14ac:dyDescent="0.2">
      <c r="A1268" s="3" t="s">
        <v>3934</v>
      </c>
      <c r="B1268" s="3" t="s">
        <v>5239</v>
      </c>
    </row>
    <row r="1269" spans="1:3" x14ac:dyDescent="0.2">
      <c r="A1269" s="3" t="s">
        <v>3774</v>
      </c>
      <c r="B1269" s="3" t="s">
        <v>5241</v>
      </c>
    </row>
    <row r="1270" spans="1:3" x14ac:dyDescent="0.2">
      <c r="A1270" s="3" t="s">
        <v>178</v>
      </c>
      <c r="B1270" s="3" t="s">
        <v>5220</v>
      </c>
    </row>
    <row r="1271" spans="1:3" x14ac:dyDescent="0.2">
      <c r="A1271" s="3" t="s">
        <v>6801</v>
      </c>
      <c r="B1271" s="3" t="s">
        <v>5241</v>
      </c>
    </row>
    <row r="1272" spans="1:3" x14ac:dyDescent="0.2">
      <c r="A1272" s="3" t="s">
        <v>318</v>
      </c>
      <c r="B1272" s="3" t="s">
        <v>5219</v>
      </c>
    </row>
    <row r="1273" spans="1:3" x14ac:dyDescent="0.2">
      <c r="A1273" s="3" t="s">
        <v>3296</v>
      </c>
      <c r="B1273" s="3" t="s">
        <v>5238</v>
      </c>
    </row>
    <row r="1274" spans="1:3" x14ac:dyDescent="0.2">
      <c r="A1274" s="3" t="s">
        <v>2585</v>
      </c>
      <c r="B1274" s="3" t="s">
        <v>5228</v>
      </c>
      <c r="C1274" s="3" t="s">
        <v>5249</v>
      </c>
    </row>
    <row r="1275" spans="1:3" x14ac:dyDescent="0.2">
      <c r="A1275" s="3" t="s">
        <v>3029</v>
      </c>
      <c r="B1275" s="3" t="s">
        <v>6873</v>
      </c>
    </row>
    <row r="1276" spans="1:3" x14ac:dyDescent="0.2">
      <c r="A1276" s="3" t="s">
        <v>4234</v>
      </c>
      <c r="B1276" s="3" t="s">
        <v>5237</v>
      </c>
    </row>
    <row r="1277" spans="1:3" x14ac:dyDescent="0.2">
      <c r="A1277" s="3" t="s">
        <v>81</v>
      </c>
      <c r="B1277" s="3" t="s">
        <v>5212</v>
      </c>
    </row>
    <row r="1278" spans="1:3" x14ac:dyDescent="0.2">
      <c r="A1278" s="3" t="s">
        <v>477</v>
      </c>
      <c r="B1278" s="3" t="s">
        <v>5231</v>
      </c>
      <c r="C1278" s="3" t="s">
        <v>5260</v>
      </c>
    </row>
    <row r="1279" spans="1:3" x14ac:dyDescent="0.2">
      <c r="A1279" s="3" t="s">
        <v>3088</v>
      </c>
      <c r="B1279" s="3" t="s">
        <v>5240</v>
      </c>
    </row>
    <row r="1280" spans="1:3" x14ac:dyDescent="0.2">
      <c r="A1280" s="3" t="s">
        <v>4083</v>
      </c>
      <c r="B1280" s="3" t="s">
        <v>5251</v>
      </c>
    </row>
    <row r="1281" spans="1:3" x14ac:dyDescent="0.2">
      <c r="A1281" s="3" t="s">
        <v>2777</v>
      </c>
      <c r="B1281" s="3" t="s">
        <v>5213</v>
      </c>
      <c r="C1281" s="3" t="s">
        <v>5247</v>
      </c>
    </row>
    <row r="1282" spans="1:3" x14ac:dyDescent="0.2">
      <c r="A1282" s="3" t="s">
        <v>4365</v>
      </c>
      <c r="B1282" s="3" t="s">
        <v>5241</v>
      </c>
    </row>
    <row r="1283" spans="1:3" x14ac:dyDescent="0.2">
      <c r="A1283" s="3" t="s">
        <v>4118</v>
      </c>
      <c r="B1283" s="3" t="s">
        <v>5240</v>
      </c>
    </row>
    <row r="1284" spans="1:3" x14ac:dyDescent="0.2">
      <c r="A1284" s="3" t="s">
        <v>5147</v>
      </c>
      <c r="B1284" s="3" t="s">
        <v>5244</v>
      </c>
    </row>
    <row r="1285" spans="1:3" x14ac:dyDescent="0.2">
      <c r="A1285" s="3" t="s">
        <v>4701</v>
      </c>
      <c r="B1285" s="3" t="s">
        <v>5238</v>
      </c>
    </row>
    <row r="1286" spans="1:3" x14ac:dyDescent="0.2">
      <c r="A1286" s="3" t="s">
        <v>3288</v>
      </c>
      <c r="B1286" s="3" t="s">
        <v>5238</v>
      </c>
    </row>
    <row r="1287" spans="1:3" x14ac:dyDescent="0.2">
      <c r="A1287" s="3" t="s">
        <v>21</v>
      </c>
      <c r="B1287" s="3" t="s">
        <v>5220</v>
      </c>
    </row>
    <row r="1288" spans="1:3" x14ac:dyDescent="0.2">
      <c r="A1288" s="3" t="s">
        <v>265</v>
      </c>
      <c r="B1288" s="3" t="s">
        <v>5220</v>
      </c>
    </row>
    <row r="1289" spans="1:3" x14ac:dyDescent="0.2">
      <c r="A1289" s="3" t="s">
        <v>44</v>
      </c>
      <c r="B1289" s="3" t="s">
        <v>5220</v>
      </c>
    </row>
    <row r="1290" spans="1:3" x14ac:dyDescent="0.2">
      <c r="A1290" s="3" t="s">
        <v>83</v>
      </c>
      <c r="B1290" s="3" t="s">
        <v>5220</v>
      </c>
    </row>
    <row r="1291" spans="1:3" x14ac:dyDescent="0.2">
      <c r="A1291" s="3" t="s">
        <v>376</v>
      </c>
      <c r="B1291" s="3" t="s">
        <v>5223</v>
      </c>
      <c r="C1291" s="3" t="s">
        <v>5239</v>
      </c>
    </row>
    <row r="1292" spans="1:3" x14ac:dyDescent="0.2">
      <c r="A1292" s="3" t="s">
        <v>274</v>
      </c>
      <c r="B1292" s="3" t="s">
        <v>5223</v>
      </c>
    </row>
    <row r="1293" spans="1:3" x14ac:dyDescent="0.2">
      <c r="A1293" s="3" t="s">
        <v>2708</v>
      </c>
      <c r="B1293" s="3" t="s">
        <v>5219</v>
      </c>
    </row>
    <row r="1294" spans="1:3" x14ac:dyDescent="0.2">
      <c r="A1294" s="3" t="s">
        <v>155</v>
      </c>
      <c r="B1294" s="3" t="s">
        <v>5220</v>
      </c>
    </row>
    <row r="1295" spans="1:3" x14ac:dyDescent="0.2">
      <c r="A1295" s="3" t="s">
        <v>286</v>
      </c>
      <c r="B1295" s="3" t="s">
        <v>5224</v>
      </c>
      <c r="C1295" s="3" t="s">
        <v>5240</v>
      </c>
    </row>
    <row r="1296" spans="1:3" x14ac:dyDescent="0.2">
      <c r="A1296" s="3" t="s">
        <v>2466</v>
      </c>
      <c r="B1296" s="3" t="s">
        <v>5223</v>
      </c>
      <c r="C1296" s="3" t="s">
        <v>5239</v>
      </c>
    </row>
    <row r="1297" spans="1:3" x14ac:dyDescent="0.2">
      <c r="A1297" s="3" t="s">
        <v>34</v>
      </c>
      <c r="B1297" s="3" t="s">
        <v>5220</v>
      </c>
    </row>
    <row r="1298" spans="1:3" x14ac:dyDescent="0.2">
      <c r="A1298" s="3" t="s">
        <v>2506</v>
      </c>
      <c r="B1298" s="3" t="s">
        <v>5222</v>
      </c>
    </row>
    <row r="1299" spans="1:3" x14ac:dyDescent="0.2">
      <c r="A1299" s="3" t="s">
        <v>3620</v>
      </c>
      <c r="B1299" s="3" t="s">
        <v>5256</v>
      </c>
    </row>
    <row r="1300" spans="1:3" x14ac:dyDescent="0.2">
      <c r="A1300" s="3" t="s">
        <v>370</v>
      </c>
      <c r="B1300" s="3" t="s">
        <v>5219</v>
      </c>
    </row>
    <row r="1301" spans="1:3" x14ac:dyDescent="0.2">
      <c r="A1301" s="3" t="s">
        <v>3344</v>
      </c>
      <c r="B1301" s="3" t="s">
        <v>5247</v>
      </c>
    </row>
    <row r="1302" spans="1:3" x14ac:dyDescent="0.2">
      <c r="A1302" s="3" t="s">
        <v>2704</v>
      </c>
      <c r="B1302" s="3" t="s">
        <v>5219</v>
      </c>
    </row>
    <row r="1303" spans="1:3" x14ac:dyDescent="0.2">
      <c r="A1303" s="3" t="s">
        <v>2923</v>
      </c>
      <c r="B1303" s="3" t="s">
        <v>5259</v>
      </c>
    </row>
    <row r="1304" spans="1:3" x14ac:dyDescent="0.2">
      <c r="A1304" s="3" t="s">
        <v>2487</v>
      </c>
      <c r="B1304" s="3" t="s">
        <v>5222</v>
      </c>
    </row>
    <row r="1305" spans="1:3" x14ac:dyDescent="0.2">
      <c r="A1305" s="3" t="s">
        <v>444</v>
      </c>
      <c r="B1305" s="3" t="s">
        <v>5249</v>
      </c>
    </row>
    <row r="1306" spans="1:3" x14ac:dyDescent="0.2">
      <c r="A1306" s="3" t="s">
        <v>289</v>
      </c>
      <c r="B1306" s="3" t="s">
        <v>5223</v>
      </c>
      <c r="C1306" s="3" t="s">
        <v>5239</v>
      </c>
    </row>
    <row r="1307" spans="1:3" x14ac:dyDescent="0.2">
      <c r="A1307" s="3" t="s">
        <v>3740</v>
      </c>
      <c r="B1307" s="3" t="s">
        <v>5251</v>
      </c>
      <c r="C1307" s="3" t="s">
        <v>5252</v>
      </c>
    </row>
    <row r="1308" spans="1:3" x14ac:dyDescent="0.2">
      <c r="A1308" s="3" t="s">
        <v>3861</v>
      </c>
      <c r="B1308" s="3" t="s">
        <v>5257</v>
      </c>
    </row>
    <row r="1309" spans="1:3" x14ac:dyDescent="0.2">
      <c r="A1309" s="3" t="s">
        <v>430</v>
      </c>
      <c r="B1309" s="3" t="s">
        <v>5238</v>
      </c>
    </row>
    <row r="1310" spans="1:3" x14ac:dyDescent="0.2">
      <c r="A1310" s="3" t="s">
        <v>4460</v>
      </c>
      <c r="B1310" s="3" t="s">
        <v>5245</v>
      </c>
    </row>
    <row r="1311" spans="1:3" x14ac:dyDescent="0.2">
      <c r="A1311" s="3" t="s">
        <v>2802</v>
      </c>
      <c r="B1311" s="3" t="s">
        <v>5213</v>
      </c>
      <c r="C1311" s="3" t="s">
        <v>5247</v>
      </c>
    </row>
    <row r="1312" spans="1:3" x14ac:dyDescent="0.2">
      <c r="A1312" s="3" t="s">
        <v>504</v>
      </c>
      <c r="B1312" s="3" t="s">
        <v>5225</v>
      </c>
    </row>
    <row r="1313" spans="1:3" x14ac:dyDescent="0.2">
      <c r="A1313" s="3" t="s">
        <v>3079</v>
      </c>
      <c r="B1313" s="3" t="s">
        <v>5254</v>
      </c>
    </row>
    <row r="1314" spans="1:3" x14ac:dyDescent="0.2">
      <c r="A1314" s="3" t="s">
        <v>326</v>
      </c>
      <c r="B1314" s="3" t="s">
        <v>5228</v>
      </c>
      <c r="C1314" s="3" t="s">
        <v>5249</v>
      </c>
    </row>
    <row r="1315" spans="1:3" x14ac:dyDescent="0.2">
      <c r="A1315" s="3" t="s">
        <v>4612</v>
      </c>
      <c r="B1315" s="3" t="s">
        <v>5241</v>
      </c>
    </row>
    <row r="1316" spans="1:3" x14ac:dyDescent="0.2">
      <c r="A1316" s="3" t="s">
        <v>2905</v>
      </c>
      <c r="B1316" s="3" t="s">
        <v>5211</v>
      </c>
      <c r="C1316" s="3" t="s">
        <v>5242</v>
      </c>
    </row>
    <row r="1317" spans="1:3" x14ac:dyDescent="0.2">
      <c r="A1317" s="3" t="s">
        <v>4176</v>
      </c>
      <c r="B1317" s="3" t="s">
        <v>5257</v>
      </c>
    </row>
    <row r="1318" spans="1:3" x14ac:dyDescent="0.2">
      <c r="A1318" s="3" t="s">
        <v>2856</v>
      </c>
      <c r="B1318" s="3" t="s">
        <v>5212</v>
      </c>
    </row>
    <row r="1319" spans="1:3" x14ac:dyDescent="0.2">
      <c r="A1319" s="3" t="s">
        <v>2949</v>
      </c>
      <c r="B1319" s="3" t="s">
        <v>5239</v>
      </c>
    </row>
    <row r="1320" spans="1:3" x14ac:dyDescent="0.2">
      <c r="A1320" s="3" t="s">
        <v>4239</v>
      </c>
      <c r="B1320" s="3" t="s">
        <v>5260</v>
      </c>
    </row>
    <row r="1321" spans="1:3" x14ac:dyDescent="0.2">
      <c r="A1321" s="3" t="s">
        <v>3539</v>
      </c>
      <c r="B1321" s="3" t="s">
        <v>5246</v>
      </c>
    </row>
    <row r="1322" spans="1:3" x14ac:dyDescent="0.2">
      <c r="A1322" s="3" t="s">
        <v>5152</v>
      </c>
      <c r="B1322" s="3" t="s">
        <v>5258</v>
      </c>
    </row>
    <row r="1323" spans="1:3" x14ac:dyDescent="0.2">
      <c r="A1323" s="3" t="s">
        <v>3470</v>
      </c>
      <c r="B1323" s="3" t="s">
        <v>5249</v>
      </c>
    </row>
    <row r="1324" spans="1:3" x14ac:dyDescent="0.2">
      <c r="A1324" s="3" t="s">
        <v>131</v>
      </c>
      <c r="B1324" s="3" t="s">
        <v>5220</v>
      </c>
    </row>
    <row r="1325" spans="1:3" x14ac:dyDescent="0.2">
      <c r="A1325" s="3" t="s">
        <v>5153</v>
      </c>
      <c r="B1325" s="3" t="s">
        <v>5240</v>
      </c>
    </row>
    <row r="1326" spans="1:3" x14ac:dyDescent="0.2">
      <c r="A1326" s="3" t="s">
        <v>4562</v>
      </c>
      <c r="B1326" s="3" t="s">
        <v>5245</v>
      </c>
    </row>
    <row r="1327" spans="1:3" x14ac:dyDescent="0.2">
      <c r="A1327" s="3" t="s">
        <v>4318</v>
      </c>
      <c r="B1327" s="3" t="s">
        <v>5239</v>
      </c>
    </row>
    <row r="1328" spans="1:3" x14ac:dyDescent="0.2">
      <c r="A1328" s="3" t="s">
        <v>3353</v>
      </c>
      <c r="B1328" s="3" t="s">
        <v>5238</v>
      </c>
    </row>
    <row r="1329" spans="1:3" x14ac:dyDescent="0.2">
      <c r="A1329" s="3" t="s">
        <v>3240</v>
      </c>
      <c r="B1329" s="3" t="s">
        <v>5249</v>
      </c>
    </row>
    <row r="1330" spans="1:3" x14ac:dyDescent="0.2">
      <c r="A1330" s="3" t="s">
        <v>5154</v>
      </c>
      <c r="B1330" s="3" t="s">
        <v>5246</v>
      </c>
    </row>
    <row r="1331" spans="1:3" x14ac:dyDescent="0.2">
      <c r="A1331" s="3" t="s">
        <v>3072</v>
      </c>
      <c r="B1331" s="3" t="s">
        <v>5257</v>
      </c>
    </row>
    <row r="1332" spans="1:3" x14ac:dyDescent="0.2">
      <c r="A1332" s="3" t="s">
        <v>2516</v>
      </c>
      <c r="B1332" s="3" t="s">
        <v>5227</v>
      </c>
      <c r="C1332" s="3" t="s">
        <v>5242</v>
      </c>
    </row>
    <row r="1333" spans="1:3" x14ac:dyDescent="0.2">
      <c r="A1333" s="3" t="s">
        <v>3145</v>
      </c>
      <c r="B1333" s="3" t="s">
        <v>5237</v>
      </c>
    </row>
    <row r="1334" spans="1:3" x14ac:dyDescent="0.2">
      <c r="A1334" s="3" t="s">
        <v>2593</v>
      </c>
      <c r="B1334" s="3" t="s">
        <v>5228</v>
      </c>
      <c r="C1334" s="3" t="s">
        <v>5249</v>
      </c>
    </row>
    <row r="1335" spans="1:3" x14ac:dyDescent="0.2">
      <c r="A1335" s="3" t="s">
        <v>5156</v>
      </c>
      <c r="B1335" s="3" t="s">
        <v>5250</v>
      </c>
    </row>
    <row r="1336" spans="1:3" x14ac:dyDescent="0.2">
      <c r="A1336" s="3" t="s">
        <v>4448</v>
      </c>
      <c r="B1336" s="3" t="s">
        <v>5245</v>
      </c>
    </row>
    <row r="1337" spans="1:3" x14ac:dyDescent="0.2">
      <c r="A1337" s="3" t="s">
        <v>3042</v>
      </c>
      <c r="B1337" s="3" t="s">
        <v>5247</v>
      </c>
    </row>
    <row r="1338" spans="1:3" x14ac:dyDescent="0.2">
      <c r="A1338" s="3" t="s">
        <v>3348</v>
      </c>
      <c r="B1338" s="3" t="s">
        <v>5254</v>
      </c>
    </row>
    <row r="1339" spans="1:3" x14ac:dyDescent="0.2">
      <c r="A1339" s="3" t="s">
        <v>2817</v>
      </c>
      <c r="B1339" s="3" t="s">
        <v>5213</v>
      </c>
      <c r="C1339" s="3" t="s">
        <v>5247</v>
      </c>
    </row>
    <row r="1340" spans="1:3" x14ac:dyDescent="0.2">
      <c r="A1340" s="3" t="s">
        <v>312</v>
      </c>
      <c r="B1340" s="3" t="s">
        <v>5220</v>
      </c>
    </row>
    <row r="1341" spans="1:3" x14ac:dyDescent="0.2">
      <c r="A1341" s="3" t="s">
        <v>4614</v>
      </c>
      <c r="B1341" s="3" t="s">
        <v>5256</v>
      </c>
    </row>
    <row r="1342" spans="1:3" x14ac:dyDescent="0.2">
      <c r="A1342" s="3" t="s">
        <v>144</v>
      </c>
      <c r="B1342" s="3" t="s">
        <v>5254</v>
      </c>
    </row>
    <row r="1343" spans="1:3" x14ac:dyDescent="0.2">
      <c r="A1343" s="3" t="s">
        <v>462</v>
      </c>
      <c r="B1343" s="3" t="s">
        <v>5213</v>
      </c>
      <c r="C1343" s="3" t="s">
        <v>5247</v>
      </c>
    </row>
    <row r="1344" spans="1:3" x14ac:dyDescent="0.2">
      <c r="A1344" s="3" t="s">
        <v>189</v>
      </c>
      <c r="B1344" s="3" t="s">
        <v>5220</v>
      </c>
    </row>
    <row r="1345" spans="1:3" x14ac:dyDescent="0.2">
      <c r="A1345" s="3" t="s">
        <v>374</v>
      </c>
      <c r="B1345" s="3" t="s">
        <v>5245</v>
      </c>
    </row>
    <row r="1346" spans="1:3" x14ac:dyDescent="0.2">
      <c r="A1346" s="3" t="s">
        <v>3651</v>
      </c>
      <c r="B1346" s="3" t="s">
        <v>5257</v>
      </c>
    </row>
    <row r="1347" spans="1:3" x14ac:dyDescent="0.2">
      <c r="A1347" s="3" t="s">
        <v>4596</v>
      </c>
      <c r="B1347" s="3" t="s">
        <v>5250</v>
      </c>
    </row>
    <row r="1348" spans="1:3" x14ac:dyDescent="0.2">
      <c r="A1348" s="3" t="s">
        <v>3255</v>
      </c>
      <c r="B1348" s="3" t="s">
        <v>5245</v>
      </c>
    </row>
    <row r="1349" spans="1:3" x14ac:dyDescent="0.2">
      <c r="A1349" s="3" t="s">
        <v>2875</v>
      </c>
      <c r="B1349" s="3" t="s">
        <v>5212</v>
      </c>
    </row>
    <row r="1350" spans="1:3" x14ac:dyDescent="0.2">
      <c r="A1350" s="3" t="s">
        <v>4194</v>
      </c>
      <c r="B1350" s="3" t="s">
        <v>5253</v>
      </c>
    </row>
    <row r="1351" spans="1:3" x14ac:dyDescent="0.2">
      <c r="A1351" s="3" t="s">
        <v>4386</v>
      </c>
      <c r="B1351" s="3" t="s">
        <v>5248</v>
      </c>
    </row>
    <row r="1352" spans="1:3" x14ac:dyDescent="0.2">
      <c r="A1352" s="3" t="s">
        <v>471</v>
      </c>
      <c r="B1352" s="3" t="s">
        <v>5223</v>
      </c>
      <c r="C1352" s="3" t="s">
        <v>5245</v>
      </c>
    </row>
    <row r="1353" spans="1:3" x14ac:dyDescent="0.2">
      <c r="A1353" s="3" t="s">
        <v>2526</v>
      </c>
      <c r="B1353" s="3" t="s">
        <v>5208</v>
      </c>
      <c r="C1353" s="3" t="s">
        <v>5226</v>
      </c>
    </row>
    <row r="1354" spans="1:3" x14ac:dyDescent="0.2">
      <c r="A1354" s="3" t="s">
        <v>449</v>
      </c>
      <c r="B1354" s="3" t="s">
        <v>5219</v>
      </c>
    </row>
    <row r="1355" spans="1:3" x14ac:dyDescent="0.2">
      <c r="A1355" s="3" t="s">
        <v>2569</v>
      </c>
      <c r="B1355" s="3" t="s">
        <v>5230</v>
      </c>
      <c r="C1355" s="3" t="s">
        <v>5257</v>
      </c>
    </row>
    <row r="1356" spans="1:3" x14ac:dyDescent="0.2">
      <c r="A1356" s="3" t="s">
        <v>4625</v>
      </c>
      <c r="B1356" s="3" t="s">
        <v>5241</v>
      </c>
    </row>
    <row r="1357" spans="1:3" x14ac:dyDescent="0.2">
      <c r="A1357" s="3" t="s">
        <v>96</v>
      </c>
      <c r="B1357" s="3" t="s">
        <v>5220</v>
      </c>
    </row>
    <row r="1358" spans="1:3" x14ac:dyDescent="0.2">
      <c r="A1358" s="3" t="s">
        <v>262</v>
      </c>
      <c r="B1358" s="3" t="s">
        <v>5227</v>
      </c>
      <c r="C1358" s="3" t="s">
        <v>5242</v>
      </c>
    </row>
    <row r="1359" spans="1:3" x14ac:dyDescent="0.2">
      <c r="A1359" s="3" t="s">
        <v>2641</v>
      </c>
      <c r="B1359" s="3" t="s">
        <v>5224</v>
      </c>
      <c r="C1359" s="3" t="s">
        <v>5240</v>
      </c>
    </row>
    <row r="1360" spans="1:3" x14ac:dyDescent="0.2">
      <c r="A1360" s="3" t="s">
        <v>521</v>
      </c>
      <c r="B1360" s="3" t="s">
        <v>5220</v>
      </c>
    </row>
    <row r="1361" spans="1:3" x14ac:dyDescent="0.2">
      <c r="A1361" s="3" t="s">
        <v>5162</v>
      </c>
      <c r="B1361" s="3" t="s">
        <v>5260</v>
      </c>
    </row>
    <row r="1362" spans="1:3" x14ac:dyDescent="0.2">
      <c r="A1362" s="3" t="s">
        <v>2968</v>
      </c>
      <c r="B1362" s="3" t="s">
        <v>5253</v>
      </c>
    </row>
    <row r="1363" spans="1:3" x14ac:dyDescent="0.2">
      <c r="A1363" s="3" t="s">
        <v>352</v>
      </c>
      <c r="B1363" s="3" t="s">
        <v>5228</v>
      </c>
      <c r="C1363" s="3" t="s">
        <v>5249</v>
      </c>
    </row>
    <row r="1364" spans="1:3" x14ac:dyDescent="0.2">
      <c r="A1364" s="3" t="s">
        <v>2615</v>
      </c>
      <c r="B1364" s="3" t="s">
        <v>5228</v>
      </c>
      <c r="C1364" s="3" t="s">
        <v>5249</v>
      </c>
    </row>
    <row r="1365" spans="1:3" x14ac:dyDescent="0.2">
      <c r="A1365" s="3" t="s">
        <v>2786</v>
      </c>
      <c r="B1365" s="3" t="s">
        <v>5213</v>
      </c>
      <c r="C1365" s="3" t="s">
        <v>5247</v>
      </c>
    </row>
    <row r="1366" spans="1:3" x14ac:dyDescent="0.2">
      <c r="A1366" s="3" t="s">
        <v>3405</v>
      </c>
      <c r="B1366" s="3" t="s">
        <v>5244</v>
      </c>
    </row>
    <row r="1367" spans="1:3" x14ac:dyDescent="0.2">
      <c r="A1367" s="3" t="s">
        <v>128</v>
      </c>
      <c r="B1367" s="3" t="s">
        <v>5220</v>
      </c>
    </row>
    <row r="1368" spans="1:3" x14ac:dyDescent="0.2">
      <c r="A1368" s="3" t="s">
        <v>5165</v>
      </c>
      <c r="B1368" s="3" t="s">
        <v>5241</v>
      </c>
    </row>
    <row r="1369" spans="1:3" x14ac:dyDescent="0.2">
      <c r="A1369" s="3" t="s">
        <v>3859</v>
      </c>
      <c r="B1369" s="3" t="s">
        <v>5251</v>
      </c>
    </row>
    <row r="1370" spans="1:3" x14ac:dyDescent="0.2">
      <c r="A1370" s="3" t="s">
        <v>2808</v>
      </c>
      <c r="B1370" s="3" t="s">
        <v>5213</v>
      </c>
      <c r="C1370" s="3" t="s">
        <v>5247</v>
      </c>
    </row>
    <row r="1371" spans="1:3" x14ac:dyDescent="0.2">
      <c r="A1371" s="3" t="s">
        <v>3333</v>
      </c>
      <c r="B1371" s="3" t="s">
        <v>5255</v>
      </c>
    </row>
    <row r="1372" spans="1:3" x14ac:dyDescent="0.2">
      <c r="A1372" s="3" t="s">
        <v>3765</v>
      </c>
      <c r="B1372" s="3" t="s">
        <v>5244</v>
      </c>
    </row>
    <row r="1373" spans="1:3" x14ac:dyDescent="0.2">
      <c r="A1373" s="3" t="s">
        <v>157</v>
      </c>
      <c r="B1373" s="3" t="s">
        <v>5250</v>
      </c>
    </row>
    <row r="1374" spans="1:3" x14ac:dyDescent="0.2">
      <c r="A1374" s="3" t="s">
        <v>4033</v>
      </c>
      <c r="B1374" s="3" t="s">
        <v>5256</v>
      </c>
    </row>
    <row r="1375" spans="1:3" x14ac:dyDescent="0.2">
      <c r="A1375" s="3" t="s">
        <v>4166</v>
      </c>
      <c r="B1375" s="3" t="s">
        <v>5240</v>
      </c>
    </row>
    <row r="1376" spans="1:3" x14ac:dyDescent="0.2">
      <c r="A1376" s="3" t="s">
        <v>145</v>
      </c>
      <c r="B1376" s="3" t="s">
        <v>5212</v>
      </c>
    </row>
    <row r="1377" spans="1:3" x14ac:dyDescent="0.2">
      <c r="A1377" s="3" t="s">
        <v>2806</v>
      </c>
      <c r="B1377" s="3" t="s">
        <v>5213</v>
      </c>
      <c r="C1377" s="3" t="s">
        <v>5247</v>
      </c>
    </row>
    <row r="1378" spans="1:3" x14ac:dyDescent="0.2">
      <c r="A1378" s="3" t="s">
        <v>3046</v>
      </c>
      <c r="B1378" s="3" t="s">
        <v>5244</v>
      </c>
    </row>
    <row r="1379" spans="1:3" x14ac:dyDescent="0.2">
      <c r="A1379" s="3" t="s">
        <v>320</v>
      </c>
      <c r="B1379" s="3" t="s">
        <v>5212</v>
      </c>
    </row>
    <row r="1380" spans="1:3" x14ac:dyDescent="0.2">
      <c r="A1380" s="3" t="s">
        <v>2647</v>
      </c>
      <c r="B1380" s="3" t="s">
        <v>5220</v>
      </c>
    </row>
    <row r="1381" spans="1:3" x14ac:dyDescent="0.2">
      <c r="A1381" s="3" t="s">
        <v>193</v>
      </c>
      <c r="B1381" s="3" t="s">
        <v>5219</v>
      </c>
    </row>
    <row r="1382" spans="1:3" x14ac:dyDescent="0.2">
      <c r="A1382" s="3" t="s">
        <v>3690</v>
      </c>
      <c r="B1382" s="3" t="s">
        <v>5247</v>
      </c>
    </row>
    <row r="1383" spans="1:3" x14ac:dyDescent="0.2">
      <c r="A1383" s="3" t="s">
        <v>2882</v>
      </c>
      <c r="B1383" s="3" t="s">
        <v>5211</v>
      </c>
      <c r="C1383" s="3" t="s">
        <v>5242</v>
      </c>
    </row>
    <row r="1384" spans="1:3" x14ac:dyDescent="0.2">
      <c r="A1384" s="3" t="s">
        <v>80</v>
      </c>
      <c r="B1384" s="3" t="s">
        <v>5220</v>
      </c>
    </row>
    <row r="1385" spans="1:3" x14ac:dyDescent="0.2">
      <c r="A1385" s="3" t="s">
        <v>3294</v>
      </c>
      <c r="B1385" s="3" t="s">
        <v>5245</v>
      </c>
    </row>
    <row r="1386" spans="1:3" x14ac:dyDescent="0.2">
      <c r="A1386" s="3" t="s">
        <v>4160</v>
      </c>
      <c r="B1386" s="3" t="s">
        <v>5257</v>
      </c>
    </row>
    <row r="1387" spans="1:3" x14ac:dyDescent="0.2">
      <c r="A1387" s="3" t="s">
        <v>3867</v>
      </c>
      <c r="B1387" s="3" t="s">
        <v>5258</v>
      </c>
    </row>
    <row r="1388" spans="1:3" x14ac:dyDescent="0.2">
      <c r="A1388" s="3" t="s">
        <v>3715</v>
      </c>
      <c r="B1388" s="3" t="s">
        <v>5240</v>
      </c>
    </row>
    <row r="1389" spans="1:3" x14ac:dyDescent="0.2">
      <c r="A1389" s="3" t="s">
        <v>3135</v>
      </c>
      <c r="B1389" s="3" t="s">
        <v>5239</v>
      </c>
    </row>
    <row r="1390" spans="1:3" x14ac:dyDescent="0.2">
      <c r="A1390" s="3" t="s">
        <v>3880</v>
      </c>
      <c r="B1390" s="3" t="s">
        <v>5241</v>
      </c>
    </row>
    <row r="1391" spans="1:3" x14ac:dyDescent="0.2">
      <c r="A1391" s="3" t="s">
        <v>2539</v>
      </c>
      <c r="B1391" s="3" t="s">
        <v>5234</v>
      </c>
      <c r="C1391" s="3" t="s">
        <v>5247</v>
      </c>
    </row>
    <row r="1392" spans="1:3" x14ac:dyDescent="0.2">
      <c r="A1392" s="3" t="s">
        <v>416</v>
      </c>
      <c r="B1392" s="3" t="s">
        <v>5219</v>
      </c>
    </row>
    <row r="1393" spans="1:3" x14ac:dyDescent="0.2">
      <c r="A1393" s="3" t="s">
        <v>4276</v>
      </c>
      <c r="B1393" s="3" t="s">
        <v>5249</v>
      </c>
    </row>
    <row r="1394" spans="1:3" x14ac:dyDescent="0.2">
      <c r="A1394" s="3" t="s">
        <v>113</v>
      </c>
      <c r="B1394" s="3" t="s">
        <v>5227</v>
      </c>
      <c r="C1394" s="3" t="s">
        <v>5242</v>
      </c>
    </row>
    <row r="1395" spans="1:3" x14ac:dyDescent="0.2">
      <c r="A1395" s="3" t="s">
        <v>2584</v>
      </c>
      <c r="B1395" s="3" t="s">
        <v>5229</v>
      </c>
    </row>
    <row r="1396" spans="1:3" x14ac:dyDescent="0.2">
      <c r="A1396" s="3" t="s">
        <v>3752</v>
      </c>
      <c r="B1396" s="3" t="s">
        <v>5257</v>
      </c>
    </row>
    <row r="1397" spans="1:3" x14ac:dyDescent="0.2">
      <c r="A1397" s="3" t="s">
        <v>4017</v>
      </c>
      <c r="B1397" s="3" t="s">
        <v>5238</v>
      </c>
    </row>
    <row r="1398" spans="1:3" x14ac:dyDescent="0.2">
      <c r="A1398" s="3" t="s">
        <v>3119</v>
      </c>
      <c r="B1398" s="3" t="s">
        <v>5257</v>
      </c>
    </row>
    <row r="1399" spans="1:3" x14ac:dyDescent="0.2">
      <c r="A1399" s="3" t="s">
        <v>4669</v>
      </c>
      <c r="B1399" s="3" t="s">
        <v>5260</v>
      </c>
    </row>
    <row r="1400" spans="1:3" x14ac:dyDescent="0.2">
      <c r="A1400" s="3" t="s">
        <v>3430</v>
      </c>
      <c r="B1400" s="3" t="s">
        <v>5259</v>
      </c>
    </row>
    <row r="1401" spans="1:3" x14ac:dyDescent="0.2">
      <c r="A1401" s="3" t="s">
        <v>4030</v>
      </c>
      <c r="B1401" s="3" t="s">
        <v>5260</v>
      </c>
    </row>
    <row r="1402" spans="1:3" x14ac:dyDescent="0.2">
      <c r="A1402" s="3" t="s">
        <v>232</v>
      </c>
      <c r="B1402" s="3" t="s">
        <v>5220</v>
      </c>
      <c r="C1402" s="3" t="s">
        <v>5245</v>
      </c>
    </row>
    <row r="1403" spans="1:3" x14ac:dyDescent="0.2">
      <c r="A1403" s="3" t="s">
        <v>3751</v>
      </c>
      <c r="B1403" s="3" t="s">
        <v>5260</v>
      </c>
    </row>
    <row r="1404" spans="1:3" x14ac:dyDescent="0.2">
      <c r="A1404" s="3" t="s">
        <v>2754</v>
      </c>
      <c r="B1404" s="3" t="s">
        <v>5218</v>
      </c>
      <c r="C1404" s="3" t="s">
        <v>5251</v>
      </c>
    </row>
    <row r="1405" spans="1:3" x14ac:dyDescent="0.2">
      <c r="A1405" s="3" t="s">
        <v>187</v>
      </c>
      <c r="B1405" s="3" t="s">
        <v>5211</v>
      </c>
      <c r="C1405" s="3" t="s">
        <v>5242</v>
      </c>
    </row>
    <row r="1406" spans="1:3" x14ac:dyDescent="0.2">
      <c r="A1406" s="3" t="s">
        <v>207</v>
      </c>
      <c r="B1406" s="3" t="s">
        <v>5220</v>
      </c>
    </row>
    <row r="1407" spans="1:3" x14ac:dyDescent="0.2">
      <c r="A1407" s="3" t="s">
        <v>4719</v>
      </c>
      <c r="B1407" s="3" t="s">
        <v>5249</v>
      </c>
    </row>
    <row r="1408" spans="1:3" x14ac:dyDescent="0.2">
      <c r="A1408" s="3" t="s">
        <v>488</v>
      </c>
      <c r="B1408" s="3" t="s">
        <v>5212</v>
      </c>
    </row>
    <row r="1409" spans="1:3" x14ac:dyDescent="0.2">
      <c r="A1409" s="3" t="s">
        <v>4542</v>
      </c>
      <c r="B1409" s="3" t="s">
        <v>5250</v>
      </c>
    </row>
    <row r="1410" spans="1:3" x14ac:dyDescent="0.2">
      <c r="A1410" s="3" t="s">
        <v>4197</v>
      </c>
      <c r="B1410" s="3" t="s">
        <v>5246</v>
      </c>
    </row>
    <row r="1411" spans="1:3" x14ac:dyDescent="0.2">
      <c r="A1411" s="3" t="s">
        <v>3907</v>
      </c>
      <c r="B1411" s="3" t="s">
        <v>5260</v>
      </c>
    </row>
    <row r="1412" spans="1:3" x14ac:dyDescent="0.2">
      <c r="A1412" s="3" t="s">
        <v>2772</v>
      </c>
      <c r="B1412" s="3" t="s">
        <v>5213</v>
      </c>
      <c r="C1412" s="3" t="s">
        <v>5247</v>
      </c>
    </row>
    <row r="1413" spans="1:3" x14ac:dyDescent="0.2">
      <c r="A1413" s="3" t="s">
        <v>4745</v>
      </c>
      <c r="B1413" s="3" t="s">
        <v>5260</v>
      </c>
    </row>
    <row r="1414" spans="1:3" x14ac:dyDescent="0.2">
      <c r="A1414" s="3" t="s">
        <v>4026</v>
      </c>
      <c r="B1414" s="3" t="s">
        <v>5240</v>
      </c>
    </row>
    <row r="1415" spans="1:3" x14ac:dyDescent="0.2">
      <c r="A1415" s="3" t="s">
        <v>161</v>
      </c>
      <c r="B1415" s="3" t="s">
        <v>5220</v>
      </c>
    </row>
    <row r="1416" spans="1:3" x14ac:dyDescent="0.2">
      <c r="A1416" s="3" t="s">
        <v>3346</v>
      </c>
      <c r="B1416" s="3" t="s">
        <v>5241</v>
      </c>
    </row>
    <row r="1417" spans="1:3" x14ac:dyDescent="0.2">
      <c r="A1417" s="3" t="s">
        <v>4805</v>
      </c>
      <c r="B1417" s="3" t="s">
        <v>5256</v>
      </c>
    </row>
    <row r="1418" spans="1:3" x14ac:dyDescent="0.2">
      <c r="A1418" s="3" t="s">
        <v>2591</v>
      </c>
      <c r="B1418" s="3" t="s">
        <v>5228</v>
      </c>
      <c r="C1418" s="3" t="s">
        <v>5249</v>
      </c>
    </row>
    <row r="1419" spans="1:3" x14ac:dyDescent="0.2">
      <c r="A1419" s="3" t="s">
        <v>4010</v>
      </c>
      <c r="B1419" s="3" t="s">
        <v>5239</v>
      </c>
    </row>
    <row r="1420" spans="1:3" x14ac:dyDescent="0.2">
      <c r="A1420" s="3" t="s">
        <v>3826</v>
      </c>
      <c r="B1420" s="3" t="s">
        <v>5241</v>
      </c>
    </row>
    <row r="1421" spans="1:3" x14ac:dyDescent="0.2">
      <c r="A1421" s="3" t="s">
        <v>4679</v>
      </c>
      <c r="B1421" s="3" t="s">
        <v>5245</v>
      </c>
    </row>
    <row r="1422" spans="1:3" x14ac:dyDescent="0.2">
      <c r="A1422" s="3" t="s">
        <v>453</v>
      </c>
      <c r="B1422" s="3" t="s">
        <v>5219</v>
      </c>
    </row>
    <row r="1423" spans="1:3" x14ac:dyDescent="0.2">
      <c r="A1423" s="3" t="s">
        <v>3103</v>
      </c>
      <c r="B1423" s="3" t="s">
        <v>5250</v>
      </c>
    </row>
    <row r="1424" spans="1:3" x14ac:dyDescent="0.2">
      <c r="A1424" s="3" t="s">
        <v>79</v>
      </c>
      <c r="B1424" s="3" t="s">
        <v>5215</v>
      </c>
      <c r="C1424" s="3" t="s">
        <v>5251</v>
      </c>
    </row>
    <row r="1425" spans="1:3" x14ac:dyDescent="0.2">
      <c r="A1425" s="3" t="s">
        <v>2887</v>
      </c>
      <c r="B1425" s="3" t="s">
        <v>5211</v>
      </c>
      <c r="C1425" s="3" t="s">
        <v>5242</v>
      </c>
    </row>
    <row r="1426" spans="1:3" x14ac:dyDescent="0.2">
      <c r="A1426" s="3" t="s">
        <v>391</v>
      </c>
      <c r="B1426" s="3" t="s">
        <v>5219</v>
      </c>
    </row>
    <row r="1427" spans="1:3" x14ac:dyDescent="0.2">
      <c r="A1427" s="3" t="s">
        <v>486</v>
      </c>
      <c r="B1427" s="3" t="s">
        <v>5219</v>
      </c>
    </row>
    <row r="1428" spans="1:3" x14ac:dyDescent="0.2">
      <c r="A1428" s="3" t="s">
        <v>4272</v>
      </c>
      <c r="B1428" s="3" t="s">
        <v>5238</v>
      </c>
    </row>
    <row r="1429" spans="1:3" x14ac:dyDescent="0.2">
      <c r="A1429" s="3" t="s">
        <v>4154</v>
      </c>
      <c r="B1429" s="3" t="s">
        <v>5237</v>
      </c>
    </row>
    <row r="1430" spans="1:3" x14ac:dyDescent="0.2">
      <c r="A1430" s="3" t="s">
        <v>3710</v>
      </c>
      <c r="B1430" s="3" t="s">
        <v>5244</v>
      </c>
    </row>
    <row r="1431" spans="1:3" x14ac:dyDescent="0.2">
      <c r="A1431" s="3" t="s">
        <v>3954</v>
      </c>
      <c r="B1431" s="3" t="s">
        <v>5257</v>
      </c>
    </row>
    <row r="1432" spans="1:3" x14ac:dyDescent="0.2">
      <c r="A1432" s="3" t="s">
        <v>520</v>
      </c>
      <c r="B1432" s="3" t="s">
        <v>5220</v>
      </c>
    </row>
    <row r="1433" spans="1:3" x14ac:dyDescent="0.2">
      <c r="A1433" s="3" t="s">
        <v>30</v>
      </c>
      <c r="B1433" s="3" t="s">
        <v>5220</v>
      </c>
    </row>
    <row r="1434" spans="1:3" x14ac:dyDescent="0.2">
      <c r="A1434" s="3" t="s">
        <v>252</v>
      </c>
      <c r="B1434" s="3" t="s">
        <v>5220</v>
      </c>
    </row>
    <row r="1435" spans="1:3" x14ac:dyDescent="0.2">
      <c r="A1435" s="3" t="s">
        <v>2589</v>
      </c>
      <c r="B1435" s="3" t="s">
        <v>5228</v>
      </c>
      <c r="C1435" s="3" t="s">
        <v>5249</v>
      </c>
    </row>
    <row r="1436" spans="1:3" x14ac:dyDescent="0.2">
      <c r="A1436" s="3" t="s">
        <v>3280</v>
      </c>
      <c r="B1436" s="3" t="s">
        <v>5257</v>
      </c>
    </row>
    <row r="1437" spans="1:3" x14ac:dyDescent="0.2">
      <c r="A1437" s="3" t="s">
        <v>3428</v>
      </c>
      <c r="B1437" s="3" t="s">
        <v>5244</v>
      </c>
    </row>
    <row r="1438" spans="1:3" x14ac:dyDescent="0.2">
      <c r="A1438" s="3" t="s">
        <v>14</v>
      </c>
      <c r="B1438" s="3" t="s">
        <v>5220</v>
      </c>
    </row>
    <row r="1439" spans="1:3" x14ac:dyDescent="0.2">
      <c r="A1439" s="3" t="s">
        <v>396</v>
      </c>
      <c r="B1439" s="3" t="s">
        <v>5218</v>
      </c>
      <c r="C1439" s="3" t="s">
        <v>5251</v>
      </c>
    </row>
    <row r="1440" spans="1:3" x14ac:dyDescent="0.2">
      <c r="A1440" s="3" t="s">
        <v>2768</v>
      </c>
      <c r="B1440" s="3" t="s">
        <v>5213</v>
      </c>
      <c r="C1440" s="3" t="s">
        <v>5247</v>
      </c>
    </row>
    <row r="1441" spans="1:2" x14ac:dyDescent="0.2">
      <c r="A1441" s="3" t="s">
        <v>3335</v>
      </c>
      <c r="B1441" s="3" t="s">
        <v>5240</v>
      </c>
    </row>
    <row r="1442" spans="1:2" x14ac:dyDescent="0.2">
      <c r="A1442" s="3" t="s">
        <v>3729</v>
      </c>
      <c r="B1442" s="3" t="s">
        <v>5241</v>
      </c>
    </row>
    <row r="1443" spans="1:2" x14ac:dyDescent="0.2">
      <c r="A1443" s="3" t="s">
        <v>5178</v>
      </c>
      <c r="B1443" s="3" t="s">
        <v>5256</v>
      </c>
    </row>
    <row r="1444" spans="1:2" x14ac:dyDescent="0.2">
      <c r="A1444" s="3" t="s">
        <v>3463</v>
      </c>
      <c r="B1444" s="3" t="s">
        <v>5260</v>
      </c>
    </row>
    <row r="1445" spans="1:2" x14ac:dyDescent="0.2">
      <c r="A1445" s="3" t="s">
        <v>3187</v>
      </c>
      <c r="B1445" s="3" t="s">
        <v>5247</v>
      </c>
    </row>
    <row r="1446" spans="1:2" x14ac:dyDescent="0.2">
      <c r="A1446" s="3" t="s">
        <v>3928</v>
      </c>
      <c r="B1446" s="3" t="s">
        <v>5244</v>
      </c>
    </row>
    <row r="1447" spans="1:2" x14ac:dyDescent="0.2">
      <c r="A1447" s="3" t="s">
        <v>4379</v>
      </c>
      <c r="B1447" s="3" t="s">
        <v>5242</v>
      </c>
    </row>
    <row r="1448" spans="1:2" x14ac:dyDescent="0.2">
      <c r="A1448" s="3" t="s">
        <v>4467</v>
      </c>
      <c r="B1448" s="3" t="s">
        <v>6873</v>
      </c>
    </row>
    <row r="1449" spans="1:2" x14ac:dyDescent="0.2">
      <c r="A1449" s="3" t="s">
        <v>4488</v>
      </c>
      <c r="B1449" s="3" t="s">
        <v>5245</v>
      </c>
    </row>
    <row r="1450" spans="1:2" x14ac:dyDescent="0.2">
      <c r="A1450" s="3" t="s">
        <v>146</v>
      </c>
      <c r="B1450" s="3" t="s">
        <v>5212</v>
      </c>
    </row>
    <row r="1451" spans="1:2" x14ac:dyDescent="0.2">
      <c r="A1451" s="3" t="s">
        <v>73</v>
      </c>
      <c r="B1451" s="3" t="s">
        <v>5220</v>
      </c>
    </row>
    <row r="1452" spans="1:2" x14ac:dyDescent="0.2">
      <c r="A1452" s="3" t="s">
        <v>2981</v>
      </c>
      <c r="B1452" s="3" t="s">
        <v>5239</v>
      </c>
    </row>
    <row r="1453" spans="1:2" x14ac:dyDescent="0.2">
      <c r="A1453" s="3" t="s">
        <v>3001</v>
      </c>
      <c r="B1453" s="3" t="s">
        <v>5251</v>
      </c>
    </row>
    <row r="1454" spans="1:2" x14ac:dyDescent="0.2">
      <c r="A1454" s="3" t="s">
        <v>4477</v>
      </c>
      <c r="B1454" s="3" t="s">
        <v>5251</v>
      </c>
    </row>
    <row r="1455" spans="1:2" x14ac:dyDescent="0.2">
      <c r="A1455" s="3" t="s">
        <v>22</v>
      </c>
      <c r="B1455" s="3" t="s">
        <v>5208</v>
      </c>
    </row>
    <row r="1456" spans="1:2" x14ac:dyDescent="0.2">
      <c r="A1456" s="3" t="s">
        <v>66</v>
      </c>
      <c r="B1456" s="3" t="s">
        <v>5242</v>
      </c>
    </row>
    <row r="1457" spans="1:3" x14ac:dyDescent="0.2">
      <c r="A1457" s="3" t="s">
        <v>4794</v>
      </c>
      <c r="B1457" s="3" t="s">
        <v>5240</v>
      </c>
    </row>
    <row r="1458" spans="1:3" x14ac:dyDescent="0.2">
      <c r="A1458" s="3" t="s">
        <v>5181</v>
      </c>
      <c r="B1458" s="3" t="s">
        <v>5241</v>
      </c>
    </row>
    <row r="1459" spans="1:3" x14ac:dyDescent="0.2">
      <c r="A1459" s="3" t="s">
        <v>2638</v>
      </c>
      <c r="B1459" s="3" t="s">
        <v>5224</v>
      </c>
      <c r="C1459" s="3" t="s">
        <v>5240</v>
      </c>
    </row>
    <row r="1460" spans="1:3" x14ac:dyDescent="0.2">
      <c r="A1460" s="3" t="s">
        <v>4296</v>
      </c>
      <c r="B1460" s="3" t="s">
        <v>5246</v>
      </c>
    </row>
    <row r="1461" spans="1:3" x14ac:dyDescent="0.2">
      <c r="A1461" s="3" t="s">
        <v>3734</v>
      </c>
      <c r="B1461" s="3" t="s">
        <v>5251</v>
      </c>
    </row>
    <row r="1462" spans="1:3" x14ac:dyDescent="0.2">
      <c r="A1462" s="3" t="s">
        <v>4748</v>
      </c>
      <c r="B1462" s="3" t="s">
        <v>5249</v>
      </c>
    </row>
    <row r="1463" spans="1:3" x14ac:dyDescent="0.2">
      <c r="A1463" s="3" t="s">
        <v>3165</v>
      </c>
      <c r="B1463" s="3" t="s">
        <v>5246</v>
      </c>
    </row>
    <row r="1464" spans="1:3" x14ac:dyDescent="0.2">
      <c r="A1464" s="3" t="s">
        <v>348</v>
      </c>
      <c r="B1464" s="3" t="s">
        <v>5244</v>
      </c>
    </row>
    <row r="1465" spans="1:3" x14ac:dyDescent="0.2">
      <c r="A1465" s="3" t="s">
        <v>2556</v>
      </c>
      <c r="B1465" s="3" t="s">
        <v>5231</v>
      </c>
      <c r="C1465" s="3" t="s">
        <v>5260</v>
      </c>
    </row>
    <row r="1466" spans="1:3" x14ac:dyDescent="0.2">
      <c r="A1466" s="3" t="s">
        <v>5185</v>
      </c>
      <c r="B1466" s="3" t="s">
        <v>5260</v>
      </c>
    </row>
    <row r="1467" spans="1:3" x14ac:dyDescent="0.2">
      <c r="A1467" s="3" t="s">
        <v>3744</v>
      </c>
      <c r="B1467" s="3" t="s">
        <v>5260</v>
      </c>
    </row>
    <row r="1468" spans="1:3" x14ac:dyDescent="0.2">
      <c r="A1468" s="3" t="s">
        <v>5186</v>
      </c>
      <c r="B1468" s="3" t="s">
        <v>5245</v>
      </c>
    </row>
    <row r="1469" spans="1:3" x14ac:dyDescent="0.2">
      <c r="A1469" s="3" t="s">
        <v>3947</v>
      </c>
      <c r="B1469" s="3" t="s">
        <v>5248</v>
      </c>
    </row>
    <row r="1470" spans="1:3" x14ac:dyDescent="0.2">
      <c r="A1470" s="3" t="s">
        <v>425</v>
      </c>
      <c r="B1470" s="3" t="s">
        <v>5247</v>
      </c>
    </row>
    <row r="1471" spans="1:3" x14ac:dyDescent="0.2">
      <c r="A1471" s="3" t="s">
        <v>3581</v>
      </c>
      <c r="B1471" s="3" t="s">
        <v>5233</v>
      </c>
    </row>
    <row r="1472" spans="1:3" x14ac:dyDescent="0.2">
      <c r="A1472" s="3" t="s">
        <v>3244</v>
      </c>
      <c r="B1472" s="3" t="s">
        <v>5253</v>
      </c>
    </row>
    <row r="1473" spans="1:2" x14ac:dyDescent="0.2">
      <c r="A1473" s="3" t="s">
        <v>4188</v>
      </c>
      <c r="B1473" s="3" t="s">
        <v>5260</v>
      </c>
    </row>
    <row r="1474" spans="1:2" x14ac:dyDescent="0.2">
      <c r="A1474" s="3" t="s">
        <v>24</v>
      </c>
      <c r="B1474" s="3" t="s">
        <v>5220</v>
      </c>
    </row>
    <row r="1475" spans="1:2" x14ac:dyDescent="0.2">
      <c r="A1475" s="3" t="s">
        <v>4259</v>
      </c>
      <c r="B1475" s="3" t="s">
        <v>5239</v>
      </c>
    </row>
    <row r="1476" spans="1:2" x14ac:dyDescent="0.2">
      <c r="A1476" s="3" t="s">
        <v>4766</v>
      </c>
      <c r="B1476" s="3" t="s">
        <v>5246</v>
      </c>
    </row>
    <row r="1477" spans="1:2" x14ac:dyDescent="0.2">
      <c r="A1477" s="3" t="s">
        <v>86</v>
      </c>
      <c r="B1477" s="3" t="s">
        <v>5220</v>
      </c>
    </row>
    <row r="1478" spans="1:2" x14ac:dyDescent="0.2">
      <c r="A1478" s="3" t="s">
        <v>484</v>
      </c>
      <c r="B1478" s="3" t="s">
        <v>6873</v>
      </c>
    </row>
    <row r="1479" spans="1:2" x14ac:dyDescent="0.2">
      <c r="A1479" s="3" t="s">
        <v>2941</v>
      </c>
      <c r="B1479" s="3" t="s">
        <v>5239</v>
      </c>
    </row>
    <row r="1480" spans="1:2" x14ac:dyDescent="0.2">
      <c r="A1480" s="3" t="s">
        <v>3943</v>
      </c>
      <c r="B1480" s="3" t="s">
        <v>5260</v>
      </c>
    </row>
    <row r="1481" spans="1:2" x14ac:dyDescent="0.2">
      <c r="A1481" s="3" t="s">
        <v>3382</v>
      </c>
      <c r="B1481" s="3" t="s">
        <v>5250</v>
      </c>
    </row>
    <row r="1482" spans="1:2" x14ac:dyDescent="0.2">
      <c r="A1482" s="3" t="s">
        <v>2625</v>
      </c>
      <c r="B1482" s="3" t="s">
        <v>5225</v>
      </c>
    </row>
    <row r="1483" spans="1:2" x14ac:dyDescent="0.2">
      <c r="A1483" s="3" t="s">
        <v>194</v>
      </c>
      <c r="B1483" s="3" t="s">
        <v>5219</v>
      </c>
    </row>
    <row r="1484" spans="1:2" x14ac:dyDescent="0.2">
      <c r="A1484" s="3" t="s">
        <v>2482</v>
      </c>
      <c r="B1484" s="3" t="s">
        <v>5222</v>
      </c>
    </row>
    <row r="1485" spans="1:2" x14ac:dyDescent="0.2">
      <c r="A1485" s="3" t="s">
        <v>2507</v>
      </c>
      <c r="B1485" s="3" t="s">
        <v>5222</v>
      </c>
    </row>
    <row r="1486" spans="1:2" x14ac:dyDescent="0.2">
      <c r="A1486" s="3" t="s">
        <v>2502</v>
      </c>
      <c r="B1486" s="3" t="s">
        <v>5222</v>
      </c>
    </row>
    <row r="1487" spans="1:2" x14ac:dyDescent="0.2">
      <c r="A1487" s="3" t="s">
        <v>2913</v>
      </c>
      <c r="B1487" s="3" t="s">
        <v>5208</v>
      </c>
    </row>
    <row r="1488" spans="1:2" x14ac:dyDescent="0.2">
      <c r="A1488" s="3" t="s">
        <v>41</v>
      </c>
      <c r="B1488" s="3" t="s">
        <v>5220</v>
      </c>
    </row>
    <row r="1489" spans="1:2" x14ac:dyDescent="0.2">
      <c r="A1489" s="3" t="s">
        <v>298</v>
      </c>
      <c r="B1489" s="3" t="s">
        <v>5217</v>
      </c>
    </row>
  </sheetData>
  <phoneticPr fontId="12" type="noConversion"/>
  <conditionalFormatting sqref="DT13">
    <cfRule type="duplicateValues" dxfId="11" priority="12"/>
  </conditionalFormatting>
  <conditionalFormatting sqref="DV13">
    <cfRule type="duplicateValues" dxfId="10" priority="11"/>
  </conditionalFormatting>
  <conditionalFormatting sqref="DX13">
    <cfRule type="duplicateValues" dxfId="9" priority="10"/>
  </conditionalFormatting>
  <conditionalFormatting sqref="EA13">
    <cfRule type="duplicateValues" dxfId="8" priority="9"/>
  </conditionalFormatting>
  <conditionalFormatting sqref="EB13">
    <cfRule type="duplicateValues" dxfId="7" priority="8"/>
  </conditionalFormatting>
  <conditionalFormatting sqref="AJ16">
    <cfRule type="duplicateValues" dxfId="6" priority="7"/>
  </conditionalFormatting>
  <conditionalFormatting sqref="AK16">
    <cfRule type="duplicateValues" dxfId="5" priority="6"/>
  </conditionalFormatting>
  <conditionalFormatting sqref="AL16">
    <cfRule type="duplicateValues" dxfId="4" priority="5"/>
  </conditionalFormatting>
  <conditionalFormatting sqref="AM16">
    <cfRule type="duplicateValues" dxfId="3" priority="4"/>
  </conditionalFormatting>
  <conditionalFormatting sqref="AO16">
    <cfRule type="duplicateValues" dxfId="2" priority="3"/>
  </conditionalFormatting>
  <conditionalFormatting sqref="AA1">
    <cfRule type="duplicateValues" dxfId="1" priority="2"/>
  </conditionalFormatting>
  <conditionalFormatting sqref="BA15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89C41-7DC2-654E-923B-7F924A26E492}">
  <dimension ref="A1:C36"/>
  <sheetViews>
    <sheetView workbookViewId="0">
      <selection activeCell="D1" sqref="D1"/>
    </sheetView>
  </sheetViews>
  <sheetFormatPr baseColWidth="10" defaultRowHeight="16" x14ac:dyDescent="0.2"/>
  <cols>
    <col min="1" max="1" width="99.5" bestFit="1" customWidth="1"/>
    <col min="2" max="2" width="10.83203125" style="49"/>
  </cols>
  <sheetData>
    <row r="1" spans="1:3" x14ac:dyDescent="0.2">
      <c r="A1" t="s">
        <v>6917</v>
      </c>
      <c r="B1" s="49" t="s">
        <v>6918</v>
      </c>
      <c r="C1" t="s">
        <v>6919</v>
      </c>
    </row>
    <row r="2" spans="1:3" x14ac:dyDescent="0.2">
      <c r="A2" t="s">
        <v>6886</v>
      </c>
      <c r="B2" s="48" t="s">
        <v>2740</v>
      </c>
      <c r="C2" t="s">
        <v>6920</v>
      </c>
    </row>
    <row r="3" spans="1:3" x14ac:dyDescent="0.2">
      <c r="A3" t="s">
        <v>6886</v>
      </c>
      <c r="B3" s="48" t="s">
        <v>3763</v>
      </c>
      <c r="C3" t="s">
        <v>6920</v>
      </c>
    </row>
    <row r="4" spans="1:3" x14ac:dyDescent="0.2">
      <c r="A4" t="s">
        <v>6887</v>
      </c>
      <c r="B4" s="48" t="s">
        <v>400</v>
      </c>
      <c r="C4" t="s">
        <v>6920</v>
      </c>
    </row>
    <row r="5" spans="1:3" x14ac:dyDescent="0.2">
      <c r="A5" t="s">
        <v>6888</v>
      </c>
      <c r="B5" s="48" t="s">
        <v>3149</v>
      </c>
      <c r="C5" t="s">
        <v>6920</v>
      </c>
    </row>
    <row r="6" spans="1:3" x14ac:dyDescent="0.2">
      <c r="A6" t="s">
        <v>6889</v>
      </c>
      <c r="B6" s="49" t="s">
        <v>2745</v>
      </c>
      <c r="C6" t="s">
        <v>6920</v>
      </c>
    </row>
    <row r="7" spans="1:3" x14ac:dyDescent="0.2">
      <c r="A7" t="s">
        <v>6890</v>
      </c>
      <c r="B7" s="48" t="s">
        <v>2756</v>
      </c>
      <c r="C7" t="s">
        <v>6920</v>
      </c>
    </row>
    <row r="8" spans="1:3" x14ac:dyDescent="0.2">
      <c r="A8" t="s">
        <v>6891</v>
      </c>
      <c r="B8" s="48" t="s">
        <v>2743</v>
      </c>
      <c r="C8" t="s">
        <v>6920</v>
      </c>
    </row>
    <row r="9" spans="1:3" x14ac:dyDescent="0.2">
      <c r="A9" t="s">
        <v>6892</v>
      </c>
      <c r="B9" s="48" t="s">
        <v>2738</v>
      </c>
      <c r="C9" t="s">
        <v>6920</v>
      </c>
    </row>
    <row r="10" spans="1:3" x14ac:dyDescent="0.2">
      <c r="A10" t="s">
        <v>6893</v>
      </c>
      <c r="B10" s="49" t="s">
        <v>16</v>
      </c>
      <c r="C10" t="s">
        <v>6920</v>
      </c>
    </row>
    <row r="11" spans="1:3" x14ac:dyDescent="0.2">
      <c r="A11" t="s">
        <v>6894</v>
      </c>
      <c r="B11" s="48" t="s">
        <v>148</v>
      </c>
      <c r="C11" t="s">
        <v>6920</v>
      </c>
    </row>
    <row r="12" spans="1:3" x14ac:dyDescent="0.2">
      <c r="A12" t="s">
        <v>6895</v>
      </c>
      <c r="B12" s="48" t="s">
        <v>69</v>
      </c>
      <c r="C12" t="s">
        <v>6920</v>
      </c>
    </row>
    <row r="13" spans="1:3" x14ac:dyDescent="0.2">
      <c r="A13" t="s">
        <v>6896</v>
      </c>
      <c r="B13" s="48" t="s">
        <v>2754</v>
      </c>
      <c r="C13" t="s">
        <v>6920</v>
      </c>
    </row>
    <row r="14" spans="1:3" x14ac:dyDescent="0.2">
      <c r="A14" t="s">
        <v>6897</v>
      </c>
      <c r="B14" s="48" t="s">
        <v>2747</v>
      </c>
      <c r="C14" t="s">
        <v>6920</v>
      </c>
    </row>
    <row r="15" spans="1:3" x14ac:dyDescent="0.2">
      <c r="A15" t="s">
        <v>6898</v>
      </c>
      <c r="B15" s="48" t="s">
        <v>56</v>
      </c>
      <c r="C15" t="s">
        <v>6920</v>
      </c>
    </row>
    <row r="16" spans="1:3" x14ac:dyDescent="0.2">
      <c r="A16" t="s">
        <v>6899</v>
      </c>
      <c r="B16" s="48" t="s">
        <v>2731</v>
      </c>
      <c r="C16" t="s">
        <v>6920</v>
      </c>
    </row>
    <row r="17" spans="1:3" x14ac:dyDescent="0.2">
      <c r="A17" t="s">
        <v>6900</v>
      </c>
      <c r="B17" s="48" t="s">
        <v>2733</v>
      </c>
      <c r="C17" t="s">
        <v>6920</v>
      </c>
    </row>
    <row r="18" spans="1:3" x14ac:dyDescent="0.2">
      <c r="A18" t="s">
        <v>6901</v>
      </c>
      <c r="B18" s="48" t="s">
        <v>2736</v>
      </c>
      <c r="C18" t="s">
        <v>6920</v>
      </c>
    </row>
    <row r="19" spans="1:3" x14ac:dyDescent="0.2">
      <c r="A19" t="s">
        <v>6902</v>
      </c>
      <c r="B19" s="48" t="s">
        <v>2752</v>
      </c>
      <c r="C19" t="s">
        <v>6920</v>
      </c>
    </row>
    <row r="20" spans="1:3" x14ac:dyDescent="0.2">
      <c r="A20" t="s">
        <v>6903</v>
      </c>
      <c r="B20" s="48" t="s">
        <v>395</v>
      </c>
      <c r="C20" t="s">
        <v>6920</v>
      </c>
    </row>
    <row r="21" spans="1:3" x14ac:dyDescent="0.2">
      <c r="A21" t="s">
        <v>6903</v>
      </c>
      <c r="B21" s="48" t="s">
        <v>396</v>
      </c>
      <c r="C21" t="s">
        <v>6920</v>
      </c>
    </row>
    <row r="22" spans="1:3" x14ac:dyDescent="0.2">
      <c r="A22" t="s">
        <v>6904</v>
      </c>
      <c r="B22" s="48" t="s">
        <v>4477</v>
      </c>
      <c r="C22" t="s">
        <v>6920</v>
      </c>
    </row>
    <row r="23" spans="1:3" x14ac:dyDescent="0.2">
      <c r="A23" t="s">
        <v>6905</v>
      </c>
      <c r="B23" s="48" t="s">
        <v>6250</v>
      </c>
      <c r="C23" t="s">
        <v>6920</v>
      </c>
    </row>
    <row r="24" spans="1:3" x14ac:dyDescent="0.2">
      <c r="A24" t="s">
        <v>6906</v>
      </c>
      <c r="B24" s="48" t="s">
        <v>79</v>
      </c>
      <c r="C24" t="s">
        <v>6920</v>
      </c>
    </row>
    <row r="25" spans="1:3" x14ac:dyDescent="0.2">
      <c r="A25" t="s">
        <v>6907</v>
      </c>
      <c r="B25" s="48" t="s">
        <v>49</v>
      </c>
      <c r="C25" t="s">
        <v>6920</v>
      </c>
    </row>
    <row r="26" spans="1:3" x14ac:dyDescent="0.2">
      <c r="A26" t="s">
        <v>6908</v>
      </c>
      <c r="B26" s="48" t="s">
        <v>63</v>
      </c>
      <c r="C26" t="s">
        <v>6920</v>
      </c>
    </row>
    <row r="27" spans="1:3" x14ac:dyDescent="0.2">
      <c r="A27" t="s">
        <v>6909</v>
      </c>
      <c r="B27" s="49" t="s">
        <v>439</v>
      </c>
      <c r="C27" t="s">
        <v>6920</v>
      </c>
    </row>
    <row r="28" spans="1:3" x14ac:dyDescent="0.2">
      <c r="A28" t="s">
        <v>6910</v>
      </c>
      <c r="B28" s="49" t="s">
        <v>89</v>
      </c>
      <c r="C28" t="s">
        <v>6920</v>
      </c>
    </row>
    <row r="29" spans="1:3" x14ac:dyDescent="0.2">
      <c r="A29" t="s">
        <v>6912</v>
      </c>
      <c r="B29" s="49" t="s">
        <v>394</v>
      </c>
      <c r="C29" t="s">
        <v>6920</v>
      </c>
    </row>
    <row r="30" spans="1:3" x14ac:dyDescent="0.2">
      <c r="A30" t="s">
        <v>6913</v>
      </c>
      <c r="B30" s="49" t="s">
        <v>268</v>
      </c>
      <c r="C30" t="s">
        <v>6920</v>
      </c>
    </row>
    <row r="31" spans="1:3" x14ac:dyDescent="0.2">
      <c r="A31" s="10" t="s">
        <v>6914</v>
      </c>
      <c r="B31" s="49" t="s">
        <v>297</v>
      </c>
      <c r="C31" t="s">
        <v>6920</v>
      </c>
    </row>
    <row r="32" spans="1:3" x14ac:dyDescent="0.2">
      <c r="A32" s="10" t="s">
        <v>6915</v>
      </c>
      <c r="B32" s="49" t="s">
        <v>298</v>
      </c>
      <c r="C32" t="s">
        <v>6920</v>
      </c>
    </row>
    <row r="33" spans="1:3" x14ac:dyDescent="0.2">
      <c r="A33" t="s">
        <v>6911</v>
      </c>
      <c r="B33" s="49" t="s">
        <v>2749</v>
      </c>
      <c r="C33" t="s">
        <v>6920</v>
      </c>
    </row>
    <row r="34" spans="1:3" x14ac:dyDescent="0.2">
      <c r="A34" t="s">
        <v>6916</v>
      </c>
      <c r="B34" s="49" t="s">
        <v>293</v>
      </c>
      <c r="C34" t="s">
        <v>6920</v>
      </c>
    </row>
    <row r="36" spans="1:3" x14ac:dyDescent="0.2">
      <c r="A36" t="s">
        <v>6921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D3159-C7E4-AC4E-AC40-72BE7F6F2D66}">
  <dimension ref="A1:H123"/>
  <sheetViews>
    <sheetView workbookViewId="0">
      <selection sqref="A1:E123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69</v>
      </c>
      <c r="B2" s="1" t="s">
        <v>69</v>
      </c>
      <c r="C2" s="1">
        <v>274</v>
      </c>
      <c r="D2" s="1">
        <v>293</v>
      </c>
      <c r="E2" s="2">
        <v>226700</v>
      </c>
      <c r="F2" s="1">
        <v>22</v>
      </c>
      <c r="G2" s="1" t="s">
        <v>9</v>
      </c>
      <c r="H2" s="1" t="s">
        <v>9</v>
      </c>
    </row>
    <row r="3" spans="1:8" x14ac:dyDescent="0.2">
      <c r="A3" s="1" t="s">
        <v>69</v>
      </c>
      <c r="B3" s="1" t="s">
        <v>69</v>
      </c>
      <c r="C3" s="1">
        <v>133</v>
      </c>
      <c r="D3" s="1">
        <v>426</v>
      </c>
      <c r="E3" s="2">
        <v>222200</v>
      </c>
      <c r="F3" s="1">
        <v>31</v>
      </c>
      <c r="G3" s="1" t="s">
        <v>9</v>
      </c>
      <c r="H3" s="1" t="s">
        <v>9</v>
      </c>
    </row>
    <row r="4" spans="1:8" x14ac:dyDescent="0.2">
      <c r="A4" s="1" t="s">
        <v>69</v>
      </c>
      <c r="B4" s="1" t="s">
        <v>69</v>
      </c>
      <c r="C4" s="1">
        <v>104</v>
      </c>
      <c r="D4" s="1">
        <v>122</v>
      </c>
      <c r="E4" s="2">
        <v>216000</v>
      </c>
      <c r="F4" s="1">
        <v>4</v>
      </c>
      <c r="G4" s="1" t="s">
        <v>9</v>
      </c>
      <c r="H4" s="1" t="s">
        <v>9</v>
      </c>
    </row>
    <row r="5" spans="1:8" x14ac:dyDescent="0.2">
      <c r="A5" s="1" t="s">
        <v>69</v>
      </c>
      <c r="B5" s="1" t="s">
        <v>69</v>
      </c>
      <c r="C5" s="1">
        <v>160</v>
      </c>
      <c r="D5" s="1">
        <v>322</v>
      </c>
      <c r="E5" s="2">
        <v>209100</v>
      </c>
      <c r="F5" s="1">
        <v>3</v>
      </c>
      <c r="G5" s="1" t="s">
        <v>9</v>
      </c>
      <c r="H5" s="1" t="s">
        <v>9</v>
      </c>
    </row>
    <row r="6" spans="1:8" x14ac:dyDescent="0.2">
      <c r="A6" s="1" t="s">
        <v>69</v>
      </c>
      <c r="B6" s="1" t="s">
        <v>69</v>
      </c>
      <c r="C6" s="1">
        <v>70</v>
      </c>
      <c r="D6" s="1">
        <v>316</v>
      </c>
      <c r="E6" s="2">
        <v>195900</v>
      </c>
      <c r="F6" s="1">
        <v>15</v>
      </c>
      <c r="G6" s="1" t="s">
        <v>9</v>
      </c>
      <c r="H6" s="1" t="s">
        <v>9</v>
      </c>
    </row>
    <row r="7" spans="1:8" x14ac:dyDescent="0.2">
      <c r="A7" s="1" t="s">
        <v>69</v>
      </c>
      <c r="B7" s="1" t="s">
        <v>69</v>
      </c>
      <c r="C7" s="1">
        <v>160</v>
      </c>
      <c r="D7" s="1">
        <v>174</v>
      </c>
      <c r="E7" s="2">
        <v>191300</v>
      </c>
      <c r="F7" s="1">
        <v>6</v>
      </c>
      <c r="G7" s="1" t="s">
        <v>9</v>
      </c>
      <c r="H7" s="1" t="s">
        <v>9</v>
      </c>
    </row>
    <row r="8" spans="1:8" x14ac:dyDescent="0.2">
      <c r="A8" s="1" t="s">
        <v>69</v>
      </c>
      <c r="B8" s="1" t="s">
        <v>69</v>
      </c>
      <c r="C8" s="1">
        <v>114</v>
      </c>
      <c r="D8" s="1">
        <v>211</v>
      </c>
      <c r="E8" s="2">
        <v>183200</v>
      </c>
      <c r="F8" s="1">
        <v>9</v>
      </c>
      <c r="G8" s="1" t="s">
        <v>9</v>
      </c>
      <c r="H8" s="1" t="s">
        <v>9</v>
      </c>
    </row>
    <row r="9" spans="1:8" x14ac:dyDescent="0.2">
      <c r="A9" s="1" t="s">
        <v>69</v>
      </c>
      <c r="B9" s="1" t="s">
        <v>69</v>
      </c>
      <c r="C9" s="1">
        <v>122</v>
      </c>
      <c r="D9" s="1">
        <v>426</v>
      </c>
      <c r="E9" s="2">
        <v>175100</v>
      </c>
      <c r="F9" s="1">
        <v>4</v>
      </c>
      <c r="G9" s="1" t="s">
        <v>9</v>
      </c>
      <c r="H9" s="1" t="s">
        <v>9</v>
      </c>
    </row>
    <row r="10" spans="1:8" x14ac:dyDescent="0.2">
      <c r="A10" s="1" t="s">
        <v>69</v>
      </c>
      <c r="B10" s="1" t="s">
        <v>69</v>
      </c>
      <c r="C10" s="1">
        <v>122</v>
      </c>
      <c r="D10" s="1">
        <v>133</v>
      </c>
      <c r="E10" s="2">
        <v>168800</v>
      </c>
      <c r="F10" s="1">
        <v>13</v>
      </c>
      <c r="G10" s="1" t="s">
        <v>9</v>
      </c>
      <c r="H10" s="1" t="s">
        <v>9</v>
      </c>
    </row>
    <row r="11" spans="1:8" x14ac:dyDescent="0.2">
      <c r="A11" s="1" t="s">
        <v>69</v>
      </c>
      <c r="B11" s="1" t="s">
        <v>69</v>
      </c>
      <c r="C11" s="1">
        <v>211</v>
      </c>
      <c r="D11" s="1">
        <v>286</v>
      </c>
      <c r="E11" s="2">
        <v>164500</v>
      </c>
      <c r="F11" s="1">
        <v>2</v>
      </c>
      <c r="G11" s="1" t="s">
        <v>9</v>
      </c>
      <c r="H11" s="1" t="s">
        <v>9</v>
      </c>
    </row>
    <row r="12" spans="1:8" x14ac:dyDescent="0.2">
      <c r="A12" s="1" t="s">
        <v>69</v>
      </c>
      <c r="B12" s="1" t="s">
        <v>69</v>
      </c>
      <c r="C12" s="1">
        <v>141</v>
      </c>
      <c r="D12" s="1">
        <v>426</v>
      </c>
      <c r="E12" s="2">
        <v>163700</v>
      </c>
      <c r="F12" s="1">
        <v>14</v>
      </c>
      <c r="G12" s="1" t="s">
        <v>9</v>
      </c>
      <c r="H12" s="1" t="s">
        <v>9</v>
      </c>
    </row>
    <row r="13" spans="1:8" x14ac:dyDescent="0.2">
      <c r="A13" s="1" t="s">
        <v>69</v>
      </c>
      <c r="B13" s="1" t="s">
        <v>69</v>
      </c>
      <c r="C13" s="1">
        <v>211</v>
      </c>
      <c r="D13" s="1">
        <v>280</v>
      </c>
      <c r="E13" s="2">
        <v>162500</v>
      </c>
      <c r="F13" s="1">
        <v>2</v>
      </c>
      <c r="G13" s="1" t="s">
        <v>9</v>
      </c>
      <c r="H13" s="1" t="s">
        <v>9</v>
      </c>
    </row>
    <row r="14" spans="1:8" x14ac:dyDescent="0.2">
      <c r="A14" s="1" t="s">
        <v>69</v>
      </c>
      <c r="B14" s="1" t="s">
        <v>69</v>
      </c>
      <c r="C14" s="1">
        <v>140</v>
      </c>
      <c r="D14" s="1">
        <v>148</v>
      </c>
      <c r="E14" s="2">
        <v>151400</v>
      </c>
      <c r="F14" s="1">
        <v>5</v>
      </c>
      <c r="G14" s="1" t="s">
        <v>9</v>
      </c>
      <c r="H14" s="1" t="s">
        <v>9</v>
      </c>
    </row>
    <row r="15" spans="1:8" x14ac:dyDescent="0.2">
      <c r="A15" s="1" t="s">
        <v>69</v>
      </c>
      <c r="B15" s="1" t="s">
        <v>69</v>
      </c>
      <c r="C15" s="1">
        <v>64</v>
      </c>
      <c r="D15" s="1">
        <v>174</v>
      </c>
      <c r="E15" s="2">
        <v>145100</v>
      </c>
      <c r="F15" s="1">
        <v>3</v>
      </c>
      <c r="G15" s="1" t="s">
        <v>9</v>
      </c>
      <c r="H15" s="1" t="s">
        <v>9</v>
      </c>
    </row>
    <row r="16" spans="1:8" x14ac:dyDescent="0.2">
      <c r="A16" s="1" t="s">
        <v>69</v>
      </c>
      <c r="B16" s="1" t="s">
        <v>69</v>
      </c>
      <c r="C16" s="1">
        <v>160</v>
      </c>
      <c r="D16" s="1">
        <v>316</v>
      </c>
      <c r="E16" s="2">
        <v>142200</v>
      </c>
      <c r="F16" s="1">
        <v>2</v>
      </c>
      <c r="G16" s="1" t="s">
        <v>9</v>
      </c>
      <c r="H16" s="1" t="s">
        <v>9</v>
      </c>
    </row>
    <row r="17" spans="1:8" x14ac:dyDescent="0.2">
      <c r="A17" s="1" t="s">
        <v>69</v>
      </c>
      <c r="B17" s="1" t="s">
        <v>69</v>
      </c>
      <c r="C17" s="1">
        <v>322</v>
      </c>
      <c r="D17" s="1">
        <v>342</v>
      </c>
      <c r="E17" s="2">
        <v>135400</v>
      </c>
      <c r="F17" s="1">
        <v>3</v>
      </c>
      <c r="G17" s="1" t="s">
        <v>9</v>
      </c>
      <c r="H17" s="1" t="s">
        <v>9</v>
      </c>
    </row>
    <row r="18" spans="1:8" x14ac:dyDescent="0.2">
      <c r="A18" s="1" t="s">
        <v>69</v>
      </c>
      <c r="B18" s="1" t="s">
        <v>69</v>
      </c>
      <c r="C18" s="1">
        <v>104</v>
      </c>
      <c r="D18" s="1">
        <v>114</v>
      </c>
      <c r="E18" s="2">
        <v>134300</v>
      </c>
      <c r="F18" s="1">
        <v>4</v>
      </c>
      <c r="G18" s="1" t="s">
        <v>9</v>
      </c>
      <c r="H18" s="1" t="s">
        <v>9</v>
      </c>
    </row>
    <row r="19" spans="1:8" x14ac:dyDescent="0.2">
      <c r="A19" s="1" t="s">
        <v>69</v>
      </c>
      <c r="B19" s="1" t="s">
        <v>69</v>
      </c>
      <c r="C19" s="1">
        <v>104</v>
      </c>
      <c r="D19" s="1">
        <v>426</v>
      </c>
      <c r="E19" s="2">
        <v>128200</v>
      </c>
      <c r="F19" s="1">
        <v>3</v>
      </c>
      <c r="G19" s="1" t="s">
        <v>9</v>
      </c>
      <c r="H19" s="1" t="s">
        <v>9</v>
      </c>
    </row>
    <row r="20" spans="1:8" x14ac:dyDescent="0.2">
      <c r="A20" s="1" t="s">
        <v>69</v>
      </c>
      <c r="B20" s="1" t="s">
        <v>69</v>
      </c>
      <c r="C20" s="1">
        <v>270</v>
      </c>
      <c r="D20" s="1">
        <v>296</v>
      </c>
      <c r="E20" s="2">
        <v>126700</v>
      </c>
      <c r="F20" s="1">
        <v>1</v>
      </c>
      <c r="G20" s="1" t="s">
        <v>9</v>
      </c>
      <c r="H20" s="1" t="s">
        <v>9</v>
      </c>
    </row>
    <row r="21" spans="1:8" x14ac:dyDescent="0.2">
      <c r="A21" s="1" t="s">
        <v>69</v>
      </c>
      <c r="B21" s="1" t="s">
        <v>69</v>
      </c>
      <c r="C21" s="1">
        <v>256</v>
      </c>
      <c r="D21" s="1">
        <v>407</v>
      </c>
      <c r="E21" s="2">
        <v>122600</v>
      </c>
      <c r="F21" s="1">
        <v>1</v>
      </c>
      <c r="G21" s="1" t="s">
        <v>9</v>
      </c>
      <c r="H21" s="1" t="s">
        <v>9</v>
      </c>
    </row>
    <row r="22" spans="1:8" x14ac:dyDescent="0.2">
      <c r="A22" s="1" t="s">
        <v>69</v>
      </c>
      <c r="B22" s="1" t="s">
        <v>69</v>
      </c>
      <c r="C22" s="1">
        <v>256</v>
      </c>
      <c r="D22" s="1">
        <v>263</v>
      </c>
      <c r="E22" s="2">
        <v>118500</v>
      </c>
      <c r="F22" s="1">
        <v>3</v>
      </c>
      <c r="G22" s="1" t="s">
        <v>9</v>
      </c>
      <c r="H22" s="1" t="s">
        <v>9</v>
      </c>
    </row>
    <row r="23" spans="1:8" x14ac:dyDescent="0.2">
      <c r="A23" s="1" t="s">
        <v>69</v>
      </c>
      <c r="B23" s="1" t="s">
        <v>69</v>
      </c>
      <c r="C23" s="1">
        <v>274</v>
      </c>
      <c r="D23" s="1">
        <v>286</v>
      </c>
      <c r="E23" s="2">
        <v>108800</v>
      </c>
      <c r="F23" s="1">
        <v>1</v>
      </c>
      <c r="G23" s="1" t="s">
        <v>9</v>
      </c>
      <c r="H23" s="1" t="s">
        <v>9</v>
      </c>
    </row>
    <row r="24" spans="1:8" x14ac:dyDescent="0.2">
      <c r="A24" s="1" t="s">
        <v>69</v>
      </c>
      <c r="B24" s="1" t="s">
        <v>69</v>
      </c>
      <c r="C24" s="1">
        <v>274</v>
      </c>
      <c r="D24" s="1">
        <v>316</v>
      </c>
      <c r="E24" s="2">
        <v>108600</v>
      </c>
      <c r="F24" s="1">
        <v>1</v>
      </c>
      <c r="G24" s="1" t="s">
        <v>9</v>
      </c>
      <c r="H24" s="1" t="s">
        <v>9</v>
      </c>
    </row>
    <row r="25" spans="1:8" x14ac:dyDescent="0.2">
      <c r="A25" s="1" t="s">
        <v>69</v>
      </c>
      <c r="B25" s="1" t="s">
        <v>69</v>
      </c>
      <c r="C25" s="1">
        <v>140</v>
      </c>
      <c r="D25" s="1">
        <v>426</v>
      </c>
      <c r="E25" s="2">
        <v>105900</v>
      </c>
      <c r="F25" s="1">
        <v>3</v>
      </c>
      <c r="G25" s="1" t="s">
        <v>9</v>
      </c>
      <c r="H25" s="1" t="s">
        <v>9</v>
      </c>
    </row>
    <row r="26" spans="1:8" x14ac:dyDescent="0.2">
      <c r="A26" s="1" t="s">
        <v>69</v>
      </c>
      <c r="B26" s="1" t="s">
        <v>69</v>
      </c>
      <c r="C26" s="1">
        <v>141</v>
      </c>
      <c r="D26" s="1">
        <v>500</v>
      </c>
      <c r="E26" s="2">
        <v>105200</v>
      </c>
      <c r="F26" s="1">
        <v>3</v>
      </c>
      <c r="G26" s="1" t="s">
        <v>9</v>
      </c>
      <c r="H26" s="1" t="s">
        <v>9</v>
      </c>
    </row>
    <row r="27" spans="1:8" x14ac:dyDescent="0.2">
      <c r="A27" s="1" t="s">
        <v>69</v>
      </c>
      <c r="B27" s="1" t="s">
        <v>69</v>
      </c>
      <c r="C27" s="1">
        <v>64</v>
      </c>
      <c r="D27" s="1">
        <v>374</v>
      </c>
      <c r="E27" s="2">
        <v>93900</v>
      </c>
      <c r="F27" s="1">
        <v>1</v>
      </c>
      <c r="G27" s="1" t="s">
        <v>9</v>
      </c>
      <c r="H27" s="1" t="s">
        <v>9</v>
      </c>
    </row>
    <row r="28" spans="1:8" x14ac:dyDescent="0.2">
      <c r="A28" s="1" t="s">
        <v>69</v>
      </c>
      <c r="B28" s="1" t="s">
        <v>69</v>
      </c>
      <c r="C28" s="1">
        <v>316</v>
      </c>
      <c r="D28" s="1">
        <v>342</v>
      </c>
      <c r="E28" s="2">
        <v>92900</v>
      </c>
      <c r="F28" s="1">
        <v>2</v>
      </c>
      <c r="G28" s="1" t="s">
        <v>9</v>
      </c>
      <c r="H28" s="1" t="s">
        <v>9</v>
      </c>
    </row>
    <row r="29" spans="1:8" x14ac:dyDescent="0.2">
      <c r="A29" s="1" t="s">
        <v>69</v>
      </c>
      <c r="B29" s="1" t="s">
        <v>69</v>
      </c>
      <c r="C29" s="1">
        <v>264</v>
      </c>
      <c r="D29" s="1">
        <v>426</v>
      </c>
      <c r="E29" s="2">
        <v>91700</v>
      </c>
      <c r="F29" s="1">
        <v>1</v>
      </c>
      <c r="G29" s="1" t="s">
        <v>9</v>
      </c>
      <c r="H29" s="1" t="s">
        <v>9</v>
      </c>
    </row>
    <row r="30" spans="1:8" x14ac:dyDescent="0.2">
      <c r="A30" s="1" t="s">
        <v>69</v>
      </c>
      <c r="B30" s="1" t="s">
        <v>69</v>
      </c>
      <c r="C30" s="1">
        <v>133</v>
      </c>
      <c r="D30" s="1">
        <v>141</v>
      </c>
      <c r="E30" s="2">
        <v>90800</v>
      </c>
      <c r="F30" s="1">
        <v>2</v>
      </c>
      <c r="G30" s="1" t="s">
        <v>9</v>
      </c>
      <c r="H30" s="1" t="s">
        <v>9</v>
      </c>
    </row>
    <row r="31" spans="1:8" x14ac:dyDescent="0.2">
      <c r="A31" s="1" t="s">
        <v>69</v>
      </c>
      <c r="B31" s="1" t="s">
        <v>69</v>
      </c>
      <c r="C31" s="1">
        <v>64</v>
      </c>
      <c r="D31" s="1">
        <v>140</v>
      </c>
      <c r="E31" s="2">
        <v>89700</v>
      </c>
      <c r="F31" s="1">
        <v>3</v>
      </c>
      <c r="G31" s="1" t="s">
        <v>9</v>
      </c>
      <c r="H31" s="1" t="s">
        <v>9</v>
      </c>
    </row>
    <row r="32" spans="1:8" x14ac:dyDescent="0.2">
      <c r="A32" s="1" t="s">
        <v>69</v>
      </c>
      <c r="B32" s="1" t="s">
        <v>69</v>
      </c>
      <c r="C32" s="1">
        <v>141</v>
      </c>
      <c r="D32" s="1">
        <v>174</v>
      </c>
      <c r="E32" s="2">
        <v>83200</v>
      </c>
      <c r="F32" s="1">
        <v>1</v>
      </c>
      <c r="G32" s="1" t="s">
        <v>9</v>
      </c>
      <c r="H32" s="1" t="s">
        <v>9</v>
      </c>
    </row>
    <row r="33" spans="1:8" x14ac:dyDescent="0.2">
      <c r="A33" s="1" t="s">
        <v>69</v>
      </c>
      <c r="B33" s="1" t="s">
        <v>69</v>
      </c>
      <c r="C33" s="1">
        <v>148</v>
      </c>
      <c r="D33" s="1">
        <v>174</v>
      </c>
      <c r="E33" s="2">
        <v>82700</v>
      </c>
      <c r="F33" s="1">
        <v>1</v>
      </c>
      <c r="G33" s="1" t="s">
        <v>9</v>
      </c>
      <c r="H33" s="1" t="s">
        <v>9</v>
      </c>
    </row>
    <row r="34" spans="1:8" x14ac:dyDescent="0.2">
      <c r="A34" s="1" t="s">
        <v>69</v>
      </c>
      <c r="B34" s="1" t="s">
        <v>69</v>
      </c>
      <c r="C34" s="1">
        <v>263</v>
      </c>
      <c r="D34" s="1">
        <v>296</v>
      </c>
      <c r="E34" s="2">
        <v>72000</v>
      </c>
      <c r="F34" s="1">
        <v>1</v>
      </c>
      <c r="G34" s="1" t="s">
        <v>9</v>
      </c>
      <c r="H34" s="1" t="s">
        <v>9</v>
      </c>
    </row>
    <row r="35" spans="1:8" x14ac:dyDescent="0.2">
      <c r="A35" s="1" t="s">
        <v>69</v>
      </c>
      <c r="B35" s="1" t="s">
        <v>69</v>
      </c>
      <c r="C35" s="1">
        <v>133</v>
      </c>
      <c r="D35" s="1">
        <v>148</v>
      </c>
      <c r="E35" s="2">
        <v>59100</v>
      </c>
      <c r="F35" s="1">
        <v>1</v>
      </c>
      <c r="G35" s="1" t="s">
        <v>9</v>
      </c>
      <c r="H35" s="1" t="s">
        <v>9</v>
      </c>
    </row>
    <row r="36" spans="1:8" x14ac:dyDescent="0.2">
      <c r="A36" s="1" t="s">
        <v>6879</v>
      </c>
      <c r="B36" s="1" t="s">
        <v>69</v>
      </c>
      <c r="C36" s="1">
        <v>242</v>
      </c>
      <c r="D36" s="1">
        <v>407</v>
      </c>
      <c r="E36" s="2">
        <v>203000</v>
      </c>
      <c r="F36" s="1">
        <v>1</v>
      </c>
      <c r="G36" s="1" t="s">
        <v>9</v>
      </c>
      <c r="H36" s="1" t="s">
        <v>9</v>
      </c>
    </row>
    <row r="37" spans="1:8" x14ac:dyDescent="0.2">
      <c r="A37" s="1" t="s">
        <v>6879</v>
      </c>
      <c r="B37" s="1" t="s">
        <v>69</v>
      </c>
      <c r="C37" s="1">
        <v>232</v>
      </c>
      <c r="D37" s="1">
        <v>407</v>
      </c>
      <c r="E37" s="2">
        <v>186700</v>
      </c>
      <c r="F37" s="1">
        <v>3</v>
      </c>
      <c r="G37" s="1" t="s">
        <v>9</v>
      </c>
      <c r="H37" s="1" t="s">
        <v>9</v>
      </c>
    </row>
    <row r="38" spans="1:8" x14ac:dyDescent="0.2">
      <c r="A38" s="1" t="s">
        <v>6880</v>
      </c>
      <c r="B38" s="1" t="s">
        <v>69</v>
      </c>
      <c r="C38" s="1">
        <v>258</v>
      </c>
      <c r="D38" s="1">
        <v>122</v>
      </c>
      <c r="E38" s="2">
        <v>186000</v>
      </c>
      <c r="F38" s="1">
        <v>1</v>
      </c>
      <c r="G38" s="1" t="s">
        <v>9</v>
      </c>
      <c r="H38" s="1" t="s">
        <v>9</v>
      </c>
    </row>
    <row r="39" spans="1:8" x14ac:dyDescent="0.2">
      <c r="A39" s="1" t="s">
        <v>6881</v>
      </c>
      <c r="B39" s="1" t="s">
        <v>69</v>
      </c>
      <c r="C39" s="1">
        <v>44</v>
      </c>
      <c r="D39" s="1">
        <v>407</v>
      </c>
      <c r="E39" s="2">
        <v>175400</v>
      </c>
      <c r="F39" s="1">
        <v>2</v>
      </c>
      <c r="G39" s="1" t="s">
        <v>9</v>
      </c>
      <c r="H39" s="1" t="s">
        <v>9</v>
      </c>
    </row>
    <row r="40" spans="1:8" x14ac:dyDescent="0.2">
      <c r="A40" s="1" t="s">
        <v>6882</v>
      </c>
      <c r="B40" s="1" t="s">
        <v>69</v>
      </c>
      <c r="C40" s="1">
        <v>167</v>
      </c>
      <c r="D40" s="1">
        <v>426</v>
      </c>
      <c r="E40" s="2">
        <v>171400</v>
      </c>
      <c r="F40" s="1">
        <v>1</v>
      </c>
      <c r="G40" s="1" t="s">
        <v>9</v>
      </c>
      <c r="H40" s="1" t="s">
        <v>9</v>
      </c>
    </row>
    <row r="41" spans="1:8" x14ac:dyDescent="0.2">
      <c r="A41" s="1" t="s">
        <v>6883</v>
      </c>
      <c r="B41" s="1" t="s">
        <v>69</v>
      </c>
      <c r="C41" s="1">
        <v>126</v>
      </c>
      <c r="D41" s="1">
        <v>274</v>
      </c>
      <c r="E41" s="2">
        <v>166600</v>
      </c>
      <c r="F41" s="1">
        <v>2</v>
      </c>
      <c r="G41" s="1" t="s">
        <v>9</v>
      </c>
      <c r="H41" s="1" t="s">
        <v>9</v>
      </c>
    </row>
    <row r="42" spans="1:8" x14ac:dyDescent="0.2">
      <c r="A42" s="1" t="s">
        <v>6882</v>
      </c>
      <c r="B42" s="1" t="s">
        <v>69</v>
      </c>
      <c r="C42" s="1">
        <v>204</v>
      </c>
      <c r="D42" s="1">
        <v>426</v>
      </c>
      <c r="E42" s="2">
        <v>161200</v>
      </c>
      <c r="F42" s="1">
        <v>3</v>
      </c>
      <c r="G42" s="1" t="s">
        <v>9</v>
      </c>
      <c r="H42" s="1" t="s">
        <v>9</v>
      </c>
    </row>
    <row r="43" spans="1:8" x14ac:dyDescent="0.2">
      <c r="A43" s="1" t="s">
        <v>6879</v>
      </c>
      <c r="B43" s="1" t="s">
        <v>69</v>
      </c>
      <c r="C43" s="1">
        <v>251</v>
      </c>
      <c r="D43" s="1">
        <v>316</v>
      </c>
      <c r="E43" s="2">
        <v>157100</v>
      </c>
      <c r="F43" s="1">
        <v>2</v>
      </c>
      <c r="G43" s="1" t="s">
        <v>9</v>
      </c>
      <c r="H43" s="1" t="s">
        <v>9</v>
      </c>
    </row>
    <row r="44" spans="1:8" x14ac:dyDescent="0.2">
      <c r="A44" s="1" t="s">
        <v>6884</v>
      </c>
      <c r="B44" s="1" t="s">
        <v>69</v>
      </c>
      <c r="C44" s="1">
        <v>721</v>
      </c>
      <c r="D44" s="1">
        <v>426</v>
      </c>
      <c r="E44" s="2">
        <v>152700</v>
      </c>
      <c r="F44" s="1">
        <v>1</v>
      </c>
      <c r="G44" s="1" t="s">
        <v>9</v>
      </c>
      <c r="H44" s="1" t="s">
        <v>9</v>
      </c>
    </row>
    <row r="45" spans="1:8" x14ac:dyDescent="0.2">
      <c r="A45" s="1" t="s">
        <v>6882</v>
      </c>
      <c r="B45" s="1" t="s">
        <v>69</v>
      </c>
      <c r="C45" s="1">
        <v>204</v>
      </c>
      <c r="D45" s="1">
        <v>316</v>
      </c>
      <c r="E45" s="2">
        <v>152300</v>
      </c>
      <c r="F45" s="1">
        <v>2</v>
      </c>
      <c r="G45" s="1" t="s">
        <v>9</v>
      </c>
      <c r="H45" s="1" t="s">
        <v>9</v>
      </c>
    </row>
    <row r="46" spans="1:8" x14ac:dyDescent="0.2">
      <c r="A46" s="1" t="s">
        <v>6879</v>
      </c>
      <c r="B46" s="1" t="s">
        <v>69</v>
      </c>
      <c r="C46" s="1">
        <v>101</v>
      </c>
      <c r="D46" s="1">
        <v>426</v>
      </c>
      <c r="E46" s="2">
        <v>148500</v>
      </c>
      <c r="F46" s="1">
        <v>1</v>
      </c>
      <c r="G46" s="1" t="s">
        <v>9</v>
      </c>
      <c r="H46" s="1" t="s">
        <v>9</v>
      </c>
    </row>
    <row r="47" spans="1:8" x14ac:dyDescent="0.2">
      <c r="A47" s="1" t="s">
        <v>6885</v>
      </c>
      <c r="B47" s="1" t="s">
        <v>79</v>
      </c>
      <c r="C47" s="1">
        <v>342</v>
      </c>
      <c r="D47" s="1">
        <v>340</v>
      </c>
      <c r="E47" s="2">
        <v>144400</v>
      </c>
      <c r="F47" s="1">
        <v>2</v>
      </c>
      <c r="G47" s="1" t="s">
        <v>9</v>
      </c>
      <c r="H47" s="1" t="s">
        <v>9</v>
      </c>
    </row>
    <row r="48" spans="1:8" x14ac:dyDescent="0.2">
      <c r="A48" s="1" t="s">
        <v>6880</v>
      </c>
      <c r="B48" s="1" t="s">
        <v>69</v>
      </c>
      <c r="C48" s="1">
        <v>258</v>
      </c>
      <c r="D48" s="1">
        <v>407</v>
      </c>
      <c r="E48" s="2">
        <v>142800</v>
      </c>
      <c r="F48" s="1">
        <v>1</v>
      </c>
      <c r="G48" s="1" t="s">
        <v>9</v>
      </c>
      <c r="H48" s="1" t="s">
        <v>9</v>
      </c>
    </row>
    <row r="49" spans="1:8" x14ac:dyDescent="0.2">
      <c r="A49" s="1" t="s">
        <v>6882</v>
      </c>
      <c r="B49" s="1" t="s">
        <v>69</v>
      </c>
      <c r="C49" s="1">
        <v>204</v>
      </c>
      <c r="D49" s="1">
        <v>407</v>
      </c>
      <c r="E49" s="2">
        <v>142400</v>
      </c>
      <c r="F49" s="1">
        <v>1</v>
      </c>
      <c r="G49" s="1" t="s">
        <v>9</v>
      </c>
      <c r="H49" s="1" t="s">
        <v>9</v>
      </c>
    </row>
    <row r="50" spans="1:8" x14ac:dyDescent="0.2">
      <c r="A50" s="1" t="s">
        <v>6879</v>
      </c>
      <c r="B50" s="1" t="s">
        <v>69</v>
      </c>
      <c r="C50" s="1">
        <v>245</v>
      </c>
      <c r="D50" s="1">
        <v>274</v>
      </c>
      <c r="E50" s="2">
        <v>141100</v>
      </c>
      <c r="F50" s="1">
        <v>2</v>
      </c>
      <c r="G50" s="1" t="s">
        <v>9</v>
      </c>
      <c r="H50" s="1" t="s">
        <v>9</v>
      </c>
    </row>
    <row r="51" spans="1:8" x14ac:dyDescent="0.2">
      <c r="A51" s="1" t="s">
        <v>6882</v>
      </c>
      <c r="B51" s="1" t="s">
        <v>69</v>
      </c>
      <c r="C51" s="1">
        <v>238</v>
      </c>
      <c r="D51" s="1">
        <v>316</v>
      </c>
      <c r="E51" s="2">
        <v>140500</v>
      </c>
      <c r="F51" s="1">
        <v>2</v>
      </c>
      <c r="G51" s="1" t="s">
        <v>9</v>
      </c>
      <c r="H51" s="1" t="s">
        <v>9</v>
      </c>
    </row>
    <row r="52" spans="1:8" x14ac:dyDescent="0.2">
      <c r="A52" s="1" t="s">
        <v>6885</v>
      </c>
      <c r="B52" s="1" t="s">
        <v>79</v>
      </c>
      <c r="C52" s="1">
        <v>174</v>
      </c>
      <c r="D52" s="1">
        <v>340</v>
      </c>
      <c r="E52" s="2">
        <v>140300</v>
      </c>
      <c r="F52" s="1">
        <v>1</v>
      </c>
      <c r="G52" s="1" t="s">
        <v>9</v>
      </c>
      <c r="H52" s="1" t="s">
        <v>9</v>
      </c>
    </row>
    <row r="53" spans="1:8" x14ac:dyDescent="0.2">
      <c r="A53" s="1" t="s">
        <v>6882</v>
      </c>
      <c r="B53" s="1" t="s">
        <v>69</v>
      </c>
      <c r="C53" s="1">
        <v>281</v>
      </c>
      <c r="D53" s="1">
        <v>407</v>
      </c>
      <c r="E53" s="2">
        <v>139800</v>
      </c>
      <c r="F53" s="1">
        <v>1</v>
      </c>
      <c r="G53" s="1" t="s">
        <v>9</v>
      </c>
      <c r="H53" s="1" t="s">
        <v>9</v>
      </c>
    </row>
    <row r="54" spans="1:8" x14ac:dyDescent="0.2">
      <c r="A54" s="1" t="s">
        <v>6882</v>
      </c>
      <c r="B54" s="1" t="s">
        <v>69</v>
      </c>
      <c r="C54" s="1">
        <v>281</v>
      </c>
      <c r="D54" s="1">
        <v>211</v>
      </c>
      <c r="E54" s="2">
        <v>138400</v>
      </c>
      <c r="F54" s="1">
        <v>1</v>
      </c>
      <c r="G54" s="1" t="s">
        <v>9</v>
      </c>
      <c r="H54" s="1" t="s">
        <v>9</v>
      </c>
    </row>
    <row r="55" spans="1:8" x14ac:dyDescent="0.2">
      <c r="A55" s="1" t="s">
        <v>6885</v>
      </c>
      <c r="B55" s="1" t="s">
        <v>79</v>
      </c>
      <c r="C55" s="1">
        <v>211</v>
      </c>
      <c r="D55" s="1">
        <v>340</v>
      </c>
      <c r="E55" s="2">
        <v>137700</v>
      </c>
      <c r="F55" s="1">
        <v>1</v>
      </c>
      <c r="G55" s="1" t="s">
        <v>9</v>
      </c>
      <c r="H55" s="1" t="s">
        <v>9</v>
      </c>
    </row>
    <row r="56" spans="1:8" x14ac:dyDescent="0.2">
      <c r="A56" s="1" t="s">
        <v>6879</v>
      </c>
      <c r="B56" s="1" t="s">
        <v>69</v>
      </c>
      <c r="C56" s="1">
        <v>251</v>
      </c>
      <c r="D56" s="1">
        <v>322</v>
      </c>
      <c r="E56" s="2">
        <v>137500</v>
      </c>
      <c r="F56" s="1">
        <v>2</v>
      </c>
      <c r="G56" s="1" t="s">
        <v>9</v>
      </c>
      <c r="H56" s="1" t="s">
        <v>9</v>
      </c>
    </row>
    <row r="57" spans="1:8" x14ac:dyDescent="0.2">
      <c r="A57" s="1" t="s">
        <v>6882</v>
      </c>
      <c r="B57" s="1" t="s">
        <v>69</v>
      </c>
      <c r="C57" s="1">
        <v>194</v>
      </c>
      <c r="D57" s="1">
        <v>426</v>
      </c>
      <c r="E57" s="2">
        <v>137300</v>
      </c>
      <c r="F57" s="1">
        <v>1</v>
      </c>
      <c r="G57" s="1" t="s">
        <v>9</v>
      </c>
      <c r="H57" s="1" t="s">
        <v>9</v>
      </c>
    </row>
    <row r="58" spans="1:8" x14ac:dyDescent="0.2">
      <c r="A58" s="1" t="s">
        <v>6880</v>
      </c>
      <c r="B58" s="1" t="s">
        <v>69</v>
      </c>
      <c r="C58" s="1">
        <v>258</v>
      </c>
      <c r="D58" s="1">
        <v>140</v>
      </c>
      <c r="E58" s="2">
        <v>136600</v>
      </c>
      <c r="F58" s="1">
        <v>1</v>
      </c>
      <c r="G58" s="1" t="s">
        <v>9</v>
      </c>
      <c r="H58" s="1" t="s">
        <v>9</v>
      </c>
    </row>
    <row r="59" spans="1:8" x14ac:dyDescent="0.2">
      <c r="A59" s="1" t="s">
        <v>6884</v>
      </c>
      <c r="B59" s="1" t="s">
        <v>69</v>
      </c>
      <c r="C59" s="1">
        <v>609</v>
      </c>
      <c r="D59" s="1">
        <v>342</v>
      </c>
      <c r="E59" s="2">
        <v>135900</v>
      </c>
      <c r="F59" s="1">
        <v>3</v>
      </c>
      <c r="G59" s="1" t="s">
        <v>9</v>
      </c>
      <c r="H59" s="1" t="s">
        <v>9</v>
      </c>
    </row>
    <row r="60" spans="1:8" x14ac:dyDescent="0.2">
      <c r="A60" s="1" t="s">
        <v>6884</v>
      </c>
      <c r="B60" s="1" t="s">
        <v>69</v>
      </c>
      <c r="C60" s="1">
        <v>171</v>
      </c>
      <c r="D60" s="1">
        <v>274</v>
      </c>
      <c r="E60" s="2">
        <v>133900</v>
      </c>
      <c r="F60" s="1">
        <v>1</v>
      </c>
      <c r="G60" s="1" t="s">
        <v>9</v>
      </c>
      <c r="H60" s="1" t="s">
        <v>9</v>
      </c>
    </row>
    <row r="61" spans="1:8" x14ac:dyDescent="0.2">
      <c r="A61" s="1" t="s">
        <v>6883</v>
      </c>
      <c r="B61" s="1" t="s">
        <v>69</v>
      </c>
      <c r="C61" s="1">
        <v>141</v>
      </c>
      <c r="D61" s="1">
        <v>426</v>
      </c>
      <c r="E61" s="2">
        <v>133100</v>
      </c>
      <c r="F61" s="1">
        <v>1</v>
      </c>
      <c r="G61" s="1" t="s">
        <v>9</v>
      </c>
      <c r="H61" s="1" t="s">
        <v>9</v>
      </c>
    </row>
    <row r="62" spans="1:8" x14ac:dyDescent="0.2">
      <c r="A62" s="1" t="s">
        <v>6881</v>
      </c>
      <c r="B62" s="1" t="s">
        <v>69</v>
      </c>
      <c r="C62" s="1">
        <v>72</v>
      </c>
      <c r="D62" s="1">
        <v>322</v>
      </c>
      <c r="E62" s="2">
        <v>131400</v>
      </c>
      <c r="F62" s="1">
        <v>1</v>
      </c>
      <c r="G62" s="1" t="s">
        <v>9</v>
      </c>
      <c r="H62" s="1" t="s">
        <v>9</v>
      </c>
    </row>
    <row r="63" spans="1:8" x14ac:dyDescent="0.2">
      <c r="A63" s="1" t="s">
        <v>6883</v>
      </c>
      <c r="B63" s="1" t="s">
        <v>69</v>
      </c>
      <c r="C63" s="1">
        <v>141</v>
      </c>
      <c r="D63" s="1">
        <v>274</v>
      </c>
      <c r="E63" s="2">
        <v>128900</v>
      </c>
      <c r="F63" s="1">
        <v>1</v>
      </c>
      <c r="G63" s="1" t="s">
        <v>9</v>
      </c>
      <c r="H63" s="1" t="s">
        <v>9</v>
      </c>
    </row>
    <row r="64" spans="1:8" x14ac:dyDescent="0.2">
      <c r="A64" s="1" t="s">
        <v>6882</v>
      </c>
      <c r="B64" s="1" t="s">
        <v>69</v>
      </c>
      <c r="C64" s="1">
        <v>204</v>
      </c>
      <c r="D64" s="1">
        <v>122</v>
      </c>
      <c r="E64" s="2">
        <v>128400</v>
      </c>
      <c r="F64" s="1">
        <v>2</v>
      </c>
      <c r="G64" s="1" t="s">
        <v>9</v>
      </c>
      <c r="H64" s="1" t="s">
        <v>9</v>
      </c>
    </row>
    <row r="65" spans="1:8" x14ac:dyDescent="0.2">
      <c r="A65" s="1" t="s">
        <v>6879</v>
      </c>
      <c r="B65" s="1" t="s">
        <v>69</v>
      </c>
      <c r="C65" s="1">
        <v>245</v>
      </c>
      <c r="D65" s="1">
        <v>342</v>
      </c>
      <c r="E65" s="2">
        <v>127500</v>
      </c>
      <c r="F65" s="1">
        <v>3</v>
      </c>
      <c r="G65" s="1" t="s">
        <v>9</v>
      </c>
      <c r="H65" s="1" t="s">
        <v>9</v>
      </c>
    </row>
    <row r="66" spans="1:8" x14ac:dyDescent="0.2">
      <c r="A66" s="1" t="s">
        <v>6882</v>
      </c>
      <c r="B66" s="1" t="s">
        <v>69</v>
      </c>
      <c r="C66" s="1">
        <v>281</v>
      </c>
      <c r="D66" s="1">
        <v>342</v>
      </c>
      <c r="E66" s="2">
        <v>124500</v>
      </c>
      <c r="F66" s="1">
        <v>2</v>
      </c>
      <c r="G66" s="1" t="s">
        <v>9</v>
      </c>
      <c r="H66" s="1" t="s">
        <v>9</v>
      </c>
    </row>
    <row r="67" spans="1:8" x14ac:dyDescent="0.2">
      <c r="A67" s="1" t="s">
        <v>6885</v>
      </c>
      <c r="B67" s="1" t="s">
        <v>79</v>
      </c>
      <c r="C67" s="1">
        <v>374</v>
      </c>
      <c r="D67" s="1">
        <v>340</v>
      </c>
      <c r="E67" s="2">
        <v>122900</v>
      </c>
      <c r="F67" s="1">
        <v>1</v>
      </c>
      <c r="G67" s="1" t="s">
        <v>9</v>
      </c>
      <c r="H67" s="1" t="s">
        <v>9</v>
      </c>
    </row>
    <row r="68" spans="1:8" x14ac:dyDescent="0.2">
      <c r="A68" s="1" t="s">
        <v>6884</v>
      </c>
      <c r="B68" s="1" t="s">
        <v>69</v>
      </c>
      <c r="C68" s="1">
        <v>259</v>
      </c>
      <c r="D68" s="1">
        <v>426</v>
      </c>
      <c r="E68" s="2">
        <v>122400</v>
      </c>
      <c r="F68" s="1">
        <v>2</v>
      </c>
      <c r="G68" s="1" t="s">
        <v>9</v>
      </c>
      <c r="H68" s="1" t="s">
        <v>9</v>
      </c>
    </row>
    <row r="69" spans="1:8" x14ac:dyDescent="0.2">
      <c r="A69" s="1" t="s">
        <v>6885</v>
      </c>
      <c r="B69" s="1" t="s">
        <v>79</v>
      </c>
      <c r="C69" s="1">
        <v>322</v>
      </c>
      <c r="D69" s="1">
        <v>340</v>
      </c>
      <c r="E69" s="2">
        <v>121600</v>
      </c>
      <c r="F69" s="1">
        <v>1</v>
      </c>
      <c r="G69" s="1" t="s">
        <v>9</v>
      </c>
      <c r="H69" s="1" t="s">
        <v>9</v>
      </c>
    </row>
    <row r="70" spans="1:8" x14ac:dyDescent="0.2">
      <c r="A70" s="1" t="s">
        <v>6882</v>
      </c>
      <c r="B70" s="1" t="s">
        <v>69</v>
      </c>
      <c r="C70" s="1">
        <v>238</v>
      </c>
      <c r="D70" s="1">
        <v>274</v>
      </c>
      <c r="E70" s="2">
        <v>120700</v>
      </c>
      <c r="F70" s="1">
        <v>2</v>
      </c>
      <c r="G70" s="1" t="s">
        <v>9</v>
      </c>
      <c r="H70" s="1" t="s">
        <v>9</v>
      </c>
    </row>
    <row r="71" spans="1:8" x14ac:dyDescent="0.2">
      <c r="A71" s="1" t="s">
        <v>6882</v>
      </c>
      <c r="B71" s="1" t="s">
        <v>69</v>
      </c>
      <c r="C71" s="1">
        <v>238</v>
      </c>
      <c r="D71" s="1">
        <v>122</v>
      </c>
      <c r="E71" s="2">
        <v>120200</v>
      </c>
      <c r="F71" s="1">
        <v>1</v>
      </c>
      <c r="G71" s="1" t="s">
        <v>9</v>
      </c>
      <c r="H71" s="1" t="s">
        <v>9</v>
      </c>
    </row>
    <row r="72" spans="1:8" x14ac:dyDescent="0.2">
      <c r="A72" s="1" t="s">
        <v>6885</v>
      </c>
      <c r="B72" s="1" t="s">
        <v>79</v>
      </c>
      <c r="C72" s="1">
        <v>286</v>
      </c>
      <c r="D72" s="1">
        <v>340</v>
      </c>
      <c r="E72" s="2">
        <v>120000</v>
      </c>
      <c r="F72" s="1">
        <v>1</v>
      </c>
      <c r="G72" s="1" t="s">
        <v>9</v>
      </c>
      <c r="H72" s="1" t="s">
        <v>9</v>
      </c>
    </row>
    <row r="73" spans="1:8" x14ac:dyDescent="0.2">
      <c r="A73" s="1" t="s">
        <v>6885</v>
      </c>
      <c r="B73" s="1" t="s">
        <v>79</v>
      </c>
      <c r="C73" s="1">
        <v>407</v>
      </c>
      <c r="D73" s="1">
        <v>340</v>
      </c>
      <c r="E73" s="2">
        <v>119600</v>
      </c>
      <c r="F73" s="1">
        <v>1</v>
      </c>
      <c r="G73" s="1" t="s">
        <v>9</v>
      </c>
      <c r="H73" s="1" t="s">
        <v>9</v>
      </c>
    </row>
    <row r="74" spans="1:8" x14ac:dyDescent="0.2">
      <c r="A74" s="1" t="s">
        <v>6882</v>
      </c>
      <c r="B74" s="1" t="s">
        <v>69</v>
      </c>
      <c r="C74" s="1">
        <v>212</v>
      </c>
      <c r="D74" s="1">
        <v>426</v>
      </c>
      <c r="E74" s="2">
        <v>116000</v>
      </c>
      <c r="F74" s="1">
        <v>1</v>
      </c>
      <c r="G74" s="1" t="s">
        <v>9</v>
      </c>
      <c r="H74" s="1" t="s">
        <v>9</v>
      </c>
    </row>
    <row r="75" spans="1:8" x14ac:dyDescent="0.2">
      <c r="A75" s="1" t="s">
        <v>6882</v>
      </c>
      <c r="B75" s="1" t="s">
        <v>69</v>
      </c>
      <c r="C75" s="1">
        <v>204</v>
      </c>
      <c r="D75" s="1">
        <v>133</v>
      </c>
      <c r="E75" s="2">
        <v>115900</v>
      </c>
      <c r="F75" s="1">
        <v>2</v>
      </c>
      <c r="G75" s="1" t="s">
        <v>9</v>
      </c>
      <c r="H75" s="1" t="s">
        <v>9</v>
      </c>
    </row>
    <row r="76" spans="1:8" x14ac:dyDescent="0.2">
      <c r="A76" s="1" t="s">
        <v>6882</v>
      </c>
      <c r="B76" s="1" t="s">
        <v>69</v>
      </c>
      <c r="C76" s="1">
        <v>197</v>
      </c>
      <c r="D76" s="1">
        <v>426</v>
      </c>
      <c r="E76" s="2">
        <v>115600</v>
      </c>
      <c r="F76" s="1">
        <v>1</v>
      </c>
      <c r="G76" s="1" t="s">
        <v>9</v>
      </c>
      <c r="H76" s="1" t="s">
        <v>9</v>
      </c>
    </row>
    <row r="77" spans="1:8" x14ac:dyDescent="0.2">
      <c r="A77" s="1" t="s">
        <v>6882</v>
      </c>
      <c r="B77" s="1" t="s">
        <v>69</v>
      </c>
      <c r="C77" s="1">
        <v>211</v>
      </c>
      <c r="D77" s="1">
        <v>407</v>
      </c>
      <c r="E77" s="2">
        <v>113100</v>
      </c>
      <c r="F77" s="1">
        <v>1</v>
      </c>
      <c r="G77" s="1" t="s">
        <v>9</v>
      </c>
      <c r="H77" s="1" t="s">
        <v>9</v>
      </c>
    </row>
    <row r="78" spans="1:8" x14ac:dyDescent="0.2">
      <c r="A78" s="1" t="s">
        <v>6882</v>
      </c>
      <c r="B78" s="1" t="s">
        <v>69</v>
      </c>
      <c r="C78" s="1">
        <v>204</v>
      </c>
      <c r="D78" s="1">
        <v>342</v>
      </c>
      <c r="E78" s="2">
        <v>111500</v>
      </c>
      <c r="F78" s="1">
        <v>2</v>
      </c>
      <c r="G78" s="1" t="s">
        <v>9</v>
      </c>
      <c r="H78" s="1" t="s">
        <v>9</v>
      </c>
    </row>
    <row r="79" spans="1:8" x14ac:dyDescent="0.2">
      <c r="A79" s="1" t="s">
        <v>6882</v>
      </c>
      <c r="B79" s="1" t="s">
        <v>69</v>
      </c>
      <c r="C79" s="1">
        <v>204</v>
      </c>
      <c r="D79" s="1">
        <v>274</v>
      </c>
      <c r="E79" s="2">
        <v>110500</v>
      </c>
      <c r="F79" s="1">
        <v>2</v>
      </c>
      <c r="G79" s="1" t="s">
        <v>9</v>
      </c>
      <c r="H79" s="1" t="s">
        <v>9</v>
      </c>
    </row>
    <row r="80" spans="1:8" x14ac:dyDescent="0.2">
      <c r="A80" s="1" t="s">
        <v>6883</v>
      </c>
      <c r="B80" s="1" t="s">
        <v>69</v>
      </c>
      <c r="C80" s="1">
        <v>153</v>
      </c>
      <c r="D80" s="1">
        <v>274</v>
      </c>
      <c r="E80" s="2">
        <v>110200</v>
      </c>
      <c r="F80" s="1">
        <v>1</v>
      </c>
      <c r="G80" s="1" t="s">
        <v>9</v>
      </c>
      <c r="H80" s="1" t="s">
        <v>9</v>
      </c>
    </row>
    <row r="81" spans="1:8" x14ac:dyDescent="0.2">
      <c r="A81" s="1" t="s">
        <v>6882</v>
      </c>
      <c r="B81" s="1" t="s">
        <v>69</v>
      </c>
      <c r="C81" s="1">
        <v>238</v>
      </c>
      <c r="D81" s="1">
        <v>280</v>
      </c>
      <c r="E81" s="2">
        <v>108200</v>
      </c>
      <c r="F81" s="1">
        <v>1</v>
      </c>
      <c r="G81" s="1" t="s">
        <v>9</v>
      </c>
      <c r="H81" s="1" t="s">
        <v>9</v>
      </c>
    </row>
    <row r="82" spans="1:8" x14ac:dyDescent="0.2">
      <c r="A82" s="1" t="s">
        <v>6883</v>
      </c>
      <c r="B82" s="1" t="s">
        <v>69</v>
      </c>
      <c r="C82" s="1">
        <v>130</v>
      </c>
      <c r="D82" s="1">
        <v>407</v>
      </c>
      <c r="E82" s="2">
        <v>107900</v>
      </c>
      <c r="F82" s="1">
        <v>1</v>
      </c>
      <c r="G82" s="1" t="s">
        <v>9</v>
      </c>
      <c r="H82" s="1" t="s">
        <v>9</v>
      </c>
    </row>
    <row r="83" spans="1:8" x14ac:dyDescent="0.2">
      <c r="A83" s="1" t="s">
        <v>6880</v>
      </c>
      <c r="B83" s="1" t="s">
        <v>69</v>
      </c>
      <c r="C83" s="1">
        <v>94</v>
      </c>
      <c r="D83" s="1">
        <v>140</v>
      </c>
      <c r="E83" s="2">
        <v>107800</v>
      </c>
      <c r="F83" s="1">
        <v>1</v>
      </c>
      <c r="G83" s="1" t="s">
        <v>9</v>
      </c>
      <c r="H83" s="1" t="s">
        <v>9</v>
      </c>
    </row>
    <row r="84" spans="1:8" x14ac:dyDescent="0.2">
      <c r="A84" s="1" t="s">
        <v>6882</v>
      </c>
      <c r="B84" s="1" t="s">
        <v>69</v>
      </c>
      <c r="C84" s="1">
        <v>238</v>
      </c>
      <c r="D84" s="1">
        <v>322</v>
      </c>
      <c r="E84" s="2">
        <v>107200</v>
      </c>
      <c r="F84" s="1">
        <v>1</v>
      </c>
      <c r="G84" s="1" t="s">
        <v>9</v>
      </c>
      <c r="H84" s="1" t="s">
        <v>9</v>
      </c>
    </row>
    <row r="85" spans="1:8" x14ac:dyDescent="0.2">
      <c r="A85" s="1" t="s">
        <v>6882</v>
      </c>
      <c r="B85" s="1" t="s">
        <v>69</v>
      </c>
      <c r="C85" s="1">
        <v>197</v>
      </c>
      <c r="D85" s="1">
        <v>64</v>
      </c>
      <c r="E85" s="2">
        <v>106300</v>
      </c>
      <c r="F85" s="1">
        <v>1</v>
      </c>
      <c r="G85" s="1" t="s">
        <v>9</v>
      </c>
      <c r="H85" s="1" t="s">
        <v>9</v>
      </c>
    </row>
    <row r="86" spans="1:8" x14ac:dyDescent="0.2">
      <c r="A86" s="1" t="s">
        <v>6882</v>
      </c>
      <c r="B86" s="1" t="s">
        <v>69</v>
      </c>
      <c r="C86" s="1">
        <v>238</v>
      </c>
      <c r="D86" s="1">
        <v>426</v>
      </c>
      <c r="E86" s="2">
        <v>105300</v>
      </c>
      <c r="F86" s="1">
        <v>1</v>
      </c>
      <c r="G86" s="1" t="s">
        <v>9</v>
      </c>
      <c r="H86" s="1" t="s">
        <v>9</v>
      </c>
    </row>
    <row r="87" spans="1:8" x14ac:dyDescent="0.2">
      <c r="A87" s="1" t="s">
        <v>6882</v>
      </c>
      <c r="B87" s="1" t="s">
        <v>69</v>
      </c>
      <c r="C87" s="1">
        <v>197</v>
      </c>
      <c r="D87" s="1">
        <v>104</v>
      </c>
      <c r="E87" s="2">
        <v>105000</v>
      </c>
      <c r="F87" s="1">
        <v>2</v>
      </c>
      <c r="G87" s="1" t="s">
        <v>9</v>
      </c>
      <c r="H87" s="1" t="s">
        <v>9</v>
      </c>
    </row>
    <row r="88" spans="1:8" x14ac:dyDescent="0.2">
      <c r="A88" s="1" t="s">
        <v>6882</v>
      </c>
      <c r="B88" s="1" t="s">
        <v>69</v>
      </c>
      <c r="C88" s="1">
        <v>197</v>
      </c>
      <c r="D88" s="1">
        <v>296</v>
      </c>
      <c r="E88" s="2">
        <v>102600</v>
      </c>
      <c r="F88" s="1">
        <v>1</v>
      </c>
      <c r="G88" s="1" t="s">
        <v>9</v>
      </c>
      <c r="H88" s="1" t="s">
        <v>9</v>
      </c>
    </row>
    <row r="89" spans="1:8" x14ac:dyDescent="0.2">
      <c r="A89" s="1" t="s">
        <v>6884</v>
      </c>
      <c r="B89" s="1" t="s">
        <v>69</v>
      </c>
      <c r="C89" s="1">
        <v>609</v>
      </c>
      <c r="D89" s="1">
        <v>407</v>
      </c>
      <c r="E89" s="2">
        <v>102400</v>
      </c>
      <c r="F89" s="1">
        <v>1</v>
      </c>
      <c r="G89" s="1" t="s">
        <v>9</v>
      </c>
      <c r="H89" s="1" t="s">
        <v>9</v>
      </c>
    </row>
    <row r="90" spans="1:8" x14ac:dyDescent="0.2">
      <c r="A90" s="1" t="s">
        <v>6882</v>
      </c>
      <c r="B90" s="1" t="s">
        <v>69</v>
      </c>
      <c r="C90" s="1">
        <v>238</v>
      </c>
      <c r="D90" s="1">
        <v>407</v>
      </c>
      <c r="E90" s="2">
        <v>102000</v>
      </c>
      <c r="F90" s="1">
        <v>1</v>
      </c>
      <c r="G90" s="1" t="s">
        <v>9</v>
      </c>
      <c r="H90" s="1" t="s">
        <v>9</v>
      </c>
    </row>
    <row r="91" spans="1:8" x14ac:dyDescent="0.2">
      <c r="A91" s="1" t="s">
        <v>6882</v>
      </c>
      <c r="B91" s="1" t="s">
        <v>69</v>
      </c>
      <c r="C91" s="1">
        <v>238</v>
      </c>
      <c r="D91" s="1">
        <v>114</v>
      </c>
      <c r="E91" s="2">
        <v>101900</v>
      </c>
      <c r="F91" s="1">
        <v>1</v>
      </c>
      <c r="G91" s="1" t="s">
        <v>9</v>
      </c>
      <c r="H91" s="1" t="s">
        <v>9</v>
      </c>
    </row>
    <row r="92" spans="1:8" x14ac:dyDescent="0.2">
      <c r="A92" s="1" t="s">
        <v>6880</v>
      </c>
      <c r="B92" s="1" t="s">
        <v>69</v>
      </c>
      <c r="C92" s="1">
        <v>258</v>
      </c>
      <c r="D92" s="1">
        <v>426</v>
      </c>
      <c r="E92" s="2">
        <v>100000</v>
      </c>
      <c r="F92" s="1">
        <v>1</v>
      </c>
      <c r="G92" s="1" t="s">
        <v>9</v>
      </c>
      <c r="H92" s="1" t="s">
        <v>9</v>
      </c>
    </row>
    <row r="93" spans="1:8" x14ac:dyDescent="0.2">
      <c r="A93" s="1" t="s">
        <v>6882</v>
      </c>
      <c r="B93" s="1" t="s">
        <v>69</v>
      </c>
      <c r="C93" s="1">
        <v>281</v>
      </c>
      <c r="D93" s="1">
        <v>286</v>
      </c>
      <c r="E93" s="2">
        <v>100000</v>
      </c>
      <c r="F93" s="1">
        <v>1</v>
      </c>
      <c r="G93" s="1" t="s">
        <v>9</v>
      </c>
      <c r="H93" s="1" t="s">
        <v>9</v>
      </c>
    </row>
    <row r="94" spans="1:8" x14ac:dyDescent="0.2">
      <c r="A94" s="1" t="s">
        <v>6884</v>
      </c>
      <c r="B94" s="1" t="s">
        <v>69</v>
      </c>
      <c r="C94" s="1">
        <v>259</v>
      </c>
      <c r="D94" s="1">
        <v>274</v>
      </c>
      <c r="E94" s="2">
        <v>99100</v>
      </c>
      <c r="F94" s="1">
        <v>1</v>
      </c>
      <c r="G94" s="1" t="s">
        <v>9</v>
      </c>
      <c r="H94" s="1" t="s">
        <v>9</v>
      </c>
    </row>
    <row r="95" spans="1:8" x14ac:dyDescent="0.2">
      <c r="A95" s="1" t="s">
        <v>6882</v>
      </c>
      <c r="B95" s="1" t="s">
        <v>69</v>
      </c>
      <c r="C95" s="1">
        <v>211</v>
      </c>
      <c r="D95" s="1">
        <v>296</v>
      </c>
      <c r="E95" s="2">
        <v>97800</v>
      </c>
      <c r="F95" s="1">
        <v>1</v>
      </c>
      <c r="G95" s="1" t="s">
        <v>9</v>
      </c>
      <c r="H95" s="1" t="s">
        <v>9</v>
      </c>
    </row>
    <row r="96" spans="1:8" x14ac:dyDescent="0.2">
      <c r="A96" s="1" t="s">
        <v>6880</v>
      </c>
      <c r="B96" s="1" t="s">
        <v>69</v>
      </c>
      <c r="C96" s="1">
        <v>94</v>
      </c>
      <c r="D96" s="1">
        <v>133</v>
      </c>
      <c r="E96" s="2">
        <v>97500</v>
      </c>
      <c r="F96" s="1">
        <v>1</v>
      </c>
      <c r="G96" s="1" t="s">
        <v>9</v>
      </c>
      <c r="H96" s="1" t="s">
        <v>9</v>
      </c>
    </row>
    <row r="97" spans="1:8" x14ac:dyDescent="0.2">
      <c r="A97" s="1" t="s">
        <v>6882</v>
      </c>
      <c r="B97" s="1" t="s">
        <v>69</v>
      </c>
      <c r="C97" s="1">
        <v>238</v>
      </c>
      <c r="D97" s="1">
        <v>140</v>
      </c>
      <c r="E97" s="2">
        <v>96800</v>
      </c>
      <c r="F97" s="1">
        <v>1</v>
      </c>
      <c r="G97" s="1" t="s">
        <v>9</v>
      </c>
      <c r="H97" s="1" t="s">
        <v>9</v>
      </c>
    </row>
    <row r="98" spans="1:8" x14ac:dyDescent="0.2">
      <c r="A98" s="1" t="s">
        <v>6882</v>
      </c>
      <c r="B98" s="1" t="s">
        <v>69</v>
      </c>
      <c r="C98" s="1">
        <v>197</v>
      </c>
      <c r="D98" s="1">
        <v>122</v>
      </c>
      <c r="E98" s="2">
        <v>96500</v>
      </c>
      <c r="F98" s="1">
        <v>1</v>
      </c>
      <c r="G98" s="1" t="s">
        <v>9</v>
      </c>
      <c r="H98" s="1" t="s">
        <v>9</v>
      </c>
    </row>
    <row r="99" spans="1:8" x14ac:dyDescent="0.2">
      <c r="A99" s="1" t="s">
        <v>6879</v>
      </c>
      <c r="B99" s="1" t="s">
        <v>69</v>
      </c>
      <c r="C99" s="1">
        <v>256</v>
      </c>
      <c r="D99" s="1">
        <v>70</v>
      </c>
      <c r="E99" s="2">
        <v>95100</v>
      </c>
      <c r="F99" s="1">
        <v>1</v>
      </c>
      <c r="G99" s="1" t="s">
        <v>9</v>
      </c>
      <c r="H99" s="1" t="s">
        <v>9</v>
      </c>
    </row>
    <row r="100" spans="1:8" x14ac:dyDescent="0.2">
      <c r="A100" s="1" t="s">
        <v>6879</v>
      </c>
      <c r="B100" s="1" t="s">
        <v>69</v>
      </c>
      <c r="C100" s="1">
        <v>101</v>
      </c>
      <c r="D100" s="1">
        <v>274</v>
      </c>
      <c r="E100" s="2">
        <v>94700</v>
      </c>
      <c r="F100" s="1">
        <v>1</v>
      </c>
      <c r="G100" s="1" t="s">
        <v>9</v>
      </c>
      <c r="H100" s="1" t="s">
        <v>9</v>
      </c>
    </row>
    <row r="101" spans="1:8" x14ac:dyDescent="0.2">
      <c r="A101" s="1" t="s">
        <v>6882</v>
      </c>
      <c r="B101" s="1" t="s">
        <v>69</v>
      </c>
      <c r="C101" s="1">
        <v>204</v>
      </c>
      <c r="D101" s="1">
        <v>174</v>
      </c>
      <c r="E101" s="2">
        <v>93100</v>
      </c>
      <c r="F101" s="1">
        <v>1</v>
      </c>
      <c r="G101" s="1" t="s">
        <v>9</v>
      </c>
      <c r="H101" s="1" t="s">
        <v>9</v>
      </c>
    </row>
    <row r="102" spans="1:8" x14ac:dyDescent="0.2">
      <c r="A102" s="1" t="s">
        <v>6882</v>
      </c>
      <c r="B102" s="1" t="s">
        <v>69</v>
      </c>
      <c r="C102" s="1">
        <v>238</v>
      </c>
      <c r="D102" s="1">
        <v>174</v>
      </c>
      <c r="E102" s="2">
        <v>92200</v>
      </c>
      <c r="F102" s="1">
        <v>1</v>
      </c>
      <c r="G102" s="1" t="s">
        <v>9</v>
      </c>
      <c r="H102" s="1" t="s">
        <v>9</v>
      </c>
    </row>
    <row r="103" spans="1:8" x14ac:dyDescent="0.2">
      <c r="A103" s="1" t="s">
        <v>6882</v>
      </c>
      <c r="B103" s="1" t="s">
        <v>69</v>
      </c>
      <c r="C103" s="1">
        <v>362</v>
      </c>
      <c r="D103" s="1">
        <v>274</v>
      </c>
      <c r="E103" s="2">
        <v>91800</v>
      </c>
      <c r="F103" s="1">
        <v>1</v>
      </c>
      <c r="G103" s="1" t="s">
        <v>9</v>
      </c>
      <c r="H103" s="1" t="s">
        <v>9</v>
      </c>
    </row>
    <row r="104" spans="1:8" x14ac:dyDescent="0.2">
      <c r="A104" s="1" t="s">
        <v>6880</v>
      </c>
      <c r="B104" s="1" t="s">
        <v>69</v>
      </c>
      <c r="C104" s="1">
        <v>94</v>
      </c>
      <c r="D104" s="1">
        <v>407</v>
      </c>
      <c r="E104" s="2">
        <v>89600</v>
      </c>
      <c r="F104" s="1">
        <v>1</v>
      </c>
      <c r="G104" s="1" t="s">
        <v>9</v>
      </c>
      <c r="H104" s="1" t="s">
        <v>9</v>
      </c>
    </row>
    <row r="105" spans="1:8" x14ac:dyDescent="0.2">
      <c r="A105" s="1" t="s">
        <v>6882</v>
      </c>
      <c r="B105" s="1" t="s">
        <v>69</v>
      </c>
      <c r="C105" s="1">
        <v>204</v>
      </c>
      <c r="D105" s="1">
        <v>296</v>
      </c>
      <c r="E105" s="2">
        <v>89400</v>
      </c>
      <c r="F105" s="1">
        <v>1</v>
      </c>
      <c r="G105" s="1" t="s">
        <v>9</v>
      </c>
      <c r="H105" s="1" t="s">
        <v>9</v>
      </c>
    </row>
    <row r="106" spans="1:8" x14ac:dyDescent="0.2">
      <c r="A106" s="1" t="s">
        <v>6882</v>
      </c>
      <c r="B106" s="1" t="s">
        <v>69</v>
      </c>
      <c r="C106" s="1">
        <v>238</v>
      </c>
      <c r="D106" s="1">
        <v>286</v>
      </c>
      <c r="E106" s="2">
        <v>89300</v>
      </c>
      <c r="F106" s="1">
        <v>1</v>
      </c>
      <c r="G106" s="1" t="s">
        <v>9</v>
      </c>
      <c r="H106" s="1" t="s">
        <v>9</v>
      </c>
    </row>
    <row r="107" spans="1:8" x14ac:dyDescent="0.2">
      <c r="A107" s="1" t="s">
        <v>6882</v>
      </c>
      <c r="B107" s="1" t="s">
        <v>69</v>
      </c>
      <c r="C107" s="1">
        <v>238</v>
      </c>
      <c r="D107" s="1">
        <v>104</v>
      </c>
      <c r="E107" s="2">
        <v>88900</v>
      </c>
      <c r="F107" s="1">
        <v>1</v>
      </c>
      <c r="G107" s="1" t="s">
        <v>9</v>
      </c>
      <c r="H107" s="1" t="s">
        <v>9</v>
      </c>
    </row>
    <row r="108" spans="1:8" x14ac:dyDescent="0.2">
      <c r="A108" s="1" t="s">
        <v>6882</v>
      </c>
      <c r="B108" s="1" t="s">
        <v>69</v>
      </c>
      <c r="C108" s="1">
        <v>238</v>
      </c>
      <c r="D108" s="1">
        <v>342</v>
      </c>
      <c r="E108" s="2">
        <v>88100</v>
      </c>
      <c r="F108" s="1">
        <v>1</v>
      </c>
      <c r="G108" s="1" t="s">
        <v>9</v>
      </c>
      <c r="H108" s="1" t="s">
        <v>9</v>
      </c>
    </row>
    <row r="109" spans="1:8" x14ac:dyDescent="0.2">
      <c r="A109" s="1" t="s">
        <v>6882</v>
      </c>
      <c r="B109" s="1" t="s">
        <v>69</v>
      </c>
      <c r="C109" s="1">
        <v>197</v>
      </c>
      <c r="D109" s="1">
        <v>133</v>
      </c>
      <c r="E109" s="2">
        <v>86700</v>
      </c>
      <c r="F109" s="1">
        <v>1</v>
      </c>
      <c r="G109" s="1" t="s">
        <v>9</v>
      </c>
      <c r="H109" s="1" t="s">
        <v>9</v>
      </c>
    </row>
    <row r="110" spans="1:8" x14ac:dyDescent="0.2">
      <c r="A110" s="1" t="s">
        <v>6882</v>
      </c>
      <c r="B110" s="1" t="s">
        <v>69</v>
      </c>
      <c r="C110" s="1">
        <v>204</v>
      </c>
      <c r="D110" s="1">
        <v>104</v>
      </c>
      <c r="E110" s="2">
        <v>86400</v>
      </c>
      <c r="F110" s="1">
        <v>3</v>
      </c>
      <c r="G110" s="1" t="s">
        <v>9</v>
      </c>
      <c r="H110" s="1" t="s">
        <v>9</v>
      </c>
    </row>
    <row r="111" spans="1:8" x14ac:dyDescent="0.2">
      <c r="A111" s="1" t="s">
        <v>6884</v>
      </c>
      <c r="B111" s="1" t="s">
        <v>69</v>
      </c>
      <c r="C111" s="1">
        <v>259</v>
      </c>
      <c r="D111" s="1">
        <v>342</v>
      </c>
      <c r="E111" s="2">
        <v>85700</v>
      </c>
      <c r="F111" s="1">
        <v>2</v>
      </c>
      <c r="G111" s="1" t="s">
        <v>9</v>
      </c>
      <c r="H111" s="1" t="s">
        <v>9</v>
      </c>
    </row>
    <row r="112" spans="1:8" x14ac:dyDescent="0.2">
      <c r="A112" s="1" t="s">
        <v>6883</v>
      </c>
      <c r="B112" s="1" t="s">
        <v>69</v>
      </c>
      <c r="C112" s="1">
        <v>137</v>
      </c>
      <c r="D112" s="1">
        <v>274</v>
      </c>
      <c r="E112" s="2">
        <v>82500</v>
      </c>
      <c r="F112" s="1">
        <v>1</v>
      </c>
      <c r="G112" s="1" t="s">
        <v>9</v>
      </c>
      <c r="H112" s="1" t="s">
        <v>9</v>
      </c>
    </row>
    <row r="113" spans="1:8" x14ac:dyDescent="0.2">
      <c r="A113" s="1" t="s">
        <v>6883</v>
      </c>
      <c r="B113" s="1" t="s">
        <v>69</v>
      </c>
      <c r="C113" s="1">
        <v>153</v>
      </c>
      <c r="D113" s="1">
        <v>426</v>
      </c>
      <c r="E113" s="2">
        <v>81800</v>
      </c>
      <c r="F113" s="1">
        <v>1</v>
      </c>
      <c r="G113" s="1" t="s">
        <v>9</v>
      </c>
      <c r="H113" s="1" t="s">
        <v>9</v>
      </c>
    </row>
    <row r="114" spans="1:8" x14ac:dyDescent="0.2">
      <c r="A114" s="1" t="s">
        <v>6882</v>
      </c>
      <c r="B114" s="1" t="s">
        <v>69</v>
      </c>
      <c r="C114" s="1">
        <v>362</v>
      </c>
      <c r="D114" s="1">
        <v>426</v>
      </c>
      <c r="E114" s="2">
        <v>80100</v>
      </c>
      <c r="F114" s="1">
        <v>1</v>
      </c>
      <c r="G114" s="1" t="s">
        <v>9</v>
      </c>
      <c r="H114" s="1" t="s">
        <v>9</v>
      </c>
    </row>
    <row r="115" spans="1:8" x14ac:dyDescent="0.2">
      <c r="A115" s="1" t="s">
        <v>6882</v>
      </c>
      <c r="B115" s="1" t="s">
        <v>69</v>
      </c>
      <c r="C115" s="1">
        <v>204</v>
      </c>
      <c r="D115" s="1">
        <v>322</v>
      </c>
      <c r="E115" s="2">
        <v>79200</v>
      </c>
      <c r="F115" s="1">
        <v>2</v>
      </c>
      <c r="G115" s="1" t="s">
        <v>9</v>
      </c>
      <c r="H115" s="1" t="s">
        <v>9</v>
      </c>
    </row>
    <row r="116" spans="1:8" x14ac:dyDescent="0.2">
      <c r="A116" s="1" t="s">
        <v>6879</v>
      </c>
      <c r="B116" s="1" t="s">
        <v>69</v>
      </c>
      <c r="C116" s="1">
        <v>245</v>
      </c>
      <c r="D116" s="1">
        <v>407</v>
      </c>
      <c r="E116" s="2">
        <v>78800</v>
      </c>
      <c r="F116" s="1">
        <v>1</v>
      </c>
      <c r="G116" s="1" t="s">
        <v>9</v>
      </c>
      <c r="H116" s="1" t="s">
        <v>9</v>
      </c>
    </row>
    <row r="117" spans="1:8" x14ac:dyDescent="0.2">
      <c r="A117" s="1" t="s">
        <v>6882</v>
      </c>
      <c r="B117" s="1" t="s">
        <v>69</v>
      </c>
      <c r="C117" s="1">
        <v>281</v>
      </c>
      <c r="D117" s="1">
        <v>316</v>
      </c>
      <c r="E117" s="2">
        <v>78300</v>
      </c>
      <c r="F117" s="1">
        <v>1</v>
      </c>
      <c r="G117" s="1" t="s">
        <v>9</v>
      </c>
      <c r="H117" s="1" t="s">
        <v>9</v>
      </c>
    </row>
    <row r="118" spans="1:8" x14ac:dyDescent="0.2">
      <c r="A118" s="1" t="s">
        <v>6884</v>
      </c>
      <c r="B118" s="1" t="s">
        <v>69</v>
      </c>
      <c r="C118" s="1">
        <v>214</v>
      </c>
      <c r="D118" s="1">
        <v>274</v>
      </c>
      <c r="E118" s="2">
        <v>76800</v>
      </c>
      <c r="F118" s="1">
        <v>1</v>
      </c>
      <c r="G118" s="1" t="s">
        <v>9</v>
      </c>
      <c r="H118" s="1" t="s">
        <v>9</v>
      </c>
    </row>
    <row r="119" spans="1:8" x14ac:dyDescent="0.2">
      <c r="A119" s="1" t="s">
        <v>6879</v>
      </c>
      <c r="B119" s="1" t="s">
        <v>69</v>
      </c>
      <c r="C119" s="1">
        <v>242</v>
      </c>
      <c r="D119" s="1">
        <v>274</v>
      </c>
      <c r="E119" s="2">
        <v>75400</v>
      </c>
      <c r="F119" s="1">
        <v>1</v>
      </c>
      <c r="G119" s="1" t="s">
        <v>9</v>
      </c>
      <c r="H119" s="1" t="s">
        <v>9</v>
      </c>
    </row>
    <row r="120" spans="1:8" x14ac:dyDescent="0.2">
      <c r="A120" s="1" t="s">
        <v>6882</v>
      </c>
      <c r="B120" s="1" t="s">
        <v>69</v>
      </c>
      <c r="C120" s="1">
        <v>197</v>
      </c>
      <c r="D120" s="1">
        <v>140</v>
      </c>
      <c r="E120" s="2">
        <v>74400</v>
      </c>
      <c r="F120" s="1">
        <v>1</v>
      </c>
      <c r="G120" s="1" t="s">
        <v>9</v>
      </c>
      <c r="H120" s="1" t="s">
        <v>9</v>
      </c>
    </row>
    <row r="121" spans="1:8" x14ac:dyDescent="0.2">
      <c r="A121" s="1" t="s">
        <v>6885</v>
      </c>
      <c r="B121" s="1" t="s">
        <v>79</v>
      </c>
      <c r="C121" s="1">
        <v>426</v>
      </c>
      <c r="D121" s="1">
        <v>359</v>
      </c>
      <c r="E121" s="2">
        <v>72700</v>
      </c>
      <c r="F121" s="1">
        <v>1</v>
      </c>
      <c r="G121" s="1" t="s">
        <v>9</v>
      </c>
      <c r="H121" s="1" t="s">
        <v>9</v>
      </c>
    </row>
    <row r="122" spans="1:8" x14ac:dyDescent="0.2">
      <c r="A122" s="1" t="s">
        <v>6882</v>
      </c>
      <c r="B122" s="1" t="s">
        <v>69</v>
      </c>
      <c r="C122" s="1">
        <v>194</v>
      </c>
      <c r="D122" s="1">
        <v>274</v>
      </c>
      <c r="E122" s="2">
        <v>70800</v>
      </c>
      <c r="F122" s="1">
        <v>1</v>
      </c>
      <c r="G122" s="1" t="s">
        <v>9</v>
      </c>
      <c r="H122" s="1" t="s">
        <v>9</v>
      </c>
    </row>
    <row r="123" spans="1:8" x14ac:dyDescent="0.2">
      <c r="A123" s="1" t="s">
        <v>6885</v>
      </c>
      <c r="B123" s="1" t="s">
        <v>79</v>
      </c>
      <c r="C123" s="1">
        <v>104</v>
      </c>
      <c r="D123" s="1">
        <v>340</v>
      </c>
      <c r="E123" s="2">
        <v>68600</v>
      </c>
      <c r="F123" s="1">
        <v>1</v>
      </c>
      <c r="G123" s="1" t="s">
        <v>9</v>
      </c>
      <c r="H123" s="1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3E902-AB10-C643-ABE4-A917D672957C}">
  <dimension ref="A1:BC16"/>
  <sheetViews>
    <sheetView topLeftCell="AN9" workbookViewId="0">
      <selection activeCell="BC9" sqref="BC9"/>
    </sheetView>
  </sheetViews>
  <sheetFormatPr baseColWidth="10" defaultRowHeight="16" x14ac:dyDescent="0.2"/>
  <sheetData>
    <row r="1" spans="1:55" ht="34" x14ac:dyDescent="0.2">
      <c r="A1" s="50" t="s">
        <v>5207</v>
      </c>
      <c r="B1" s="51" t="s">
        <v>5208</v>
      </c>
      <c r="C1" s="51" t="s">
        <v>5209</v>
      </c>
      <c r="D1" s="51" t="s">
        <v>5210</v>
      </c>
      <c r="E1" s="51" t="s">
        <v>5211</v>
      </c>
      <c r="F1" s="51" t="s">
        <v>5212</v>
      </c>
      <c r="G1" s="51" t="s">
        <v>5213</v>
      </c>
      <c r="H1" s="51" t="s">
        <v>5214</v>
      </c>
      <c r="I1" s="51" t="s">
        <v>5215</v>
      </c>
      <c r="J1" s="51" t="s">
        <v>5216</v>
      </c>
      <c r="K1" s="51" t="s">
        <v>5217</v>
      </c>
      <c r="L1" s="51" t="s">
        <v>5218</v>
      </c>
      <c r="M1" s="51" t="s">
        <v>5219</v>
      </c>
      <c r="N1" s="51" t="s">
        <v>5220</v>
      </c>
      <c r="O1" s="51" t="s">
        <v>5221</v>
      </c>
      <c r="P1" s="51" t="s">
        <v>5222</v>
      </c>
      <c r="Q1" s="51" t="s">
        <v>5223</v>
      </c>
      <c r="R1" s="51" t="s">
        <v>5224</v>
      </c>
      <c r="S1" s="51" t="s">
        <v>5225</v>
      </c>
      <c r="T1" s="51" t="s">
        <v>5226</v>
      </c>
      <c r="U1" s="51" t="s">
        <v>5227</v>
      </c>
      <c r="V1" s="51" t="s">
        <v>5228</v>
      </c>
      <c r="W1" s="51" t="s">
        <v>5229</v>
      </c>
      <c r="X1" s="51" t="s">
        <v>5230</v>
      </c>
      <c r="Y1" s="51" t="s">
        <v>5231</v>
      </c>
      <c r="Z1" s="51" t="s">
        <v>5232</v>
      </c>
      <c r="AA1" s="51" t="s">
        <v>5233</v>
      </c>
      <c r="AB1" s="51" t="s">
        <v>5234</v>
      </c>
      <c r="AC1" s="51" t="s">
        <v>5235</v>
      </c>
      <c r="AD1" s="51" t="s">
        <v>5236</v>
      </c>
      <c r="AE1" s="52" t="s">
        <v>5237</v>
      </c>
      <c r="AF1" s="52" t="s">
        <v>5238</v>
      </c>
      <c r="AG1" s="52" t="s">
        <v>5239</v>
      </c>
      <c r="AH1" s="52" t="s">
        <v>5240</v>
      </c>
      <c r="AI1" s="52" t="s">
        <v>5241</v>
      </c>
      <c r="AJ1" s="52" t="s">
        <v>5242</v>
      </c>
      <c r="AK1" s="52" t="s">
        <v>5243</v>
      </c>
      <c r="AL1" s="52" t="s">
        <v>5244</v>
      </c>
      <c r="AM1" s="52" t="s">
        <v>5245</v>
      </c>
      <c r="AN1" s="52" t="s">
        <v>5246</v>
      </c>
      <c r="AO1" s="52" t="s">
        <v>5247</v>
      </c>
      <c r="AP1" s="52" t="s">
        <v>5248</v>
      </c>
      <c r="AQ1" s="52" t="s">
        <v>5249</v>
      </c>
      <c r="AR1" s="52" t="s">
        <v>5250</v>
      </c>
      <c r="AS1" s="52" t="s">
        <v>5251</v>
      </c>
      <c r="AT1" s="52" t="s">
        <v>5252</v>
      </c>
      <c r="AU1" s="52" t="s">
        <v>5253</v>
      </c>
      <c r="AV1" s="52" t="s">
        <v>5254</v>
      </c>
      <c r="AW1" s="52" t="s">
        <v>5255</v>
      </c>
      <c r="AX1" s="52" t="s">
        <v>5256</v>
      </c>
      <c r="AY1" s="52" t="s">
        <v>5257</v>
      </c>
      <c r="AZ1" s="52" t="s">
        <v>5258</v>
      </c>
      <c r="BA1" s="52" t="s">
        <v>5259</v>
      </c>
      <c r="BB1" s="52" t="s">
        <v>5260</v>
      </c>
      <c r="BC1" s="52" t="s">
        <v>5261</v>
      </c>
    </row>
    <row r="2" spans="1:55" ht="29" x14ac:dyDescent="0.2">
      <c r="A2" s="50" t="s">
        <v>5262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2" t="s">
        <v>5263</v>
      </c>
      <c r="AF2" s="52" t="s">
        <v>5264</v>
      </c>
      <c r="AG2" s="52" t="s">
        <v>5265</v>
      </c>
      <c r="AH2" s="52" t="s">
        <v>5266</v>
      </c>
      <c r="AI2" s="52" t="s">
        <v>5267</v>
      </c>
      <c r="AJ2" s="52" t="s">
        <v>5268</v>
      </c>
      <c r="AK2" s="52" t="s">
        <v>5263</v>
      </c>
      <c r="AL2" s="52" t="s">
        <v>5269</v>
      </c>
      <c r="AM2" s="52" t="s">
        <v>5270</v>
      </c>
      <c r="AN2" s="52" t="s">
        <v>5271</v>
      </c>
      <c r="AO2" s="52" t="s">
        <v>5272</v>
      </c>
      <c r="AP2" s="52" t="s">
        <v>5263</v>
      </c>
      <c r="AQ2" s="52" t="s">
        <v>5273</v>
      </c>
      <c r="AR2" s="52" t="s">
        <v>5274</v>
      </c>
      <c r="AS2" s="52" t="s">
        <v>5275</v>
      </c>
      <c r="AT2" s="52" t="s">
        <v>5263</v>
      </c>
      <c r="AU2" s="52" t="s">
        <v>5263</v>
      </c>
      <c r="AV2" s="52" t="s">
        <v>5263</v>
      </c>
      <c r="AW2" s="52" t="s">
        <v>5263</v>
      </c>
      <c r="AX2" s="52" t="s">
        <v>5263</v>
      </c>
      <c r="AY2" s="52" t="s">
        <v>5276</v>
      </c>
      <c r="AZ2" s="52" t="s">
        <v>5263</v>
      </c>
      <c r="BA2" s="52" t="s">
        <v>5263</v>
      </c>
      <c r="BB2" s="52" t="s">
        <v>5277</v>
      </c>
      <c r="BC2" s="52" t="s">
        <v>5263</v>
      </c>
    </row>
    <row r="3" spans="1:55" ht="17" x14ac:dyDescent="0.2">
      <c r="A3" s="50" t="s">
        <v>5262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2" t="s">
        <v>5263</v>
      </c>
      <c r="AF3" s="52"/>
      <c r="AG3" s="52"/>
      <c r="AH3" s="52" t="s">
        <v>5277</v>
      </c>
      <c r="AI3" s="52"/>
      <c r="AJ3" s="52" t="s">
        <v>5278</v>
      </c>
      <c r="AK3" s="52" t="s">
        <v>5263</v>
      </c>
      <c r="AL3" s="52" t="s">
        <v>5279</v>
      </c>
      <c r="AM3" s="52" t="s">
        <v>5280</v>
      </c>
      <c r="AN3" s="50"/>
      <c r="AO3" s="52" t="s">
        <v>5281</v>
      </c>
      <c r="AP3" s="52" t="s">
        <v>5263</v>
      </c>
      <c r="AQ3" s="52" t="s">
        <v>5282</v>
      </c>
      <c r="AR3" s="52"/>
      <c r="AS3" s="52" t="s">
        <v>5283</v>
      </c>
      <c r="AT3" s="52" t="s">
        <v>5263</v>
      </c>
      <c r="AU3" s="52" t="s">
        <v>5263</v>
      </c>
      <c r="AV3" s="52" t="s">
        <v>5263</v>
      </c>
      <c r="AW3" s="52" t="s">
        <v>5263</v>
      </c>
      <c r="AX3" s="52" t="s">
        <v>5263</v>
      </c>
      <c r="AY3" s="52" t="s">
        <v>5284</v>
      </c>
      <c r="AZ3" s="52" t="s">
        <v>5263</v>
      </c>
      <c r="BA3" s="52" t="s">
        <v>5263</v>
      </c>
      <c r="BB3" s="52" t="s">
        <v>5285</v>
      </c>
      <c r="BC3" s="52" t="s">
        <v>5263</v>
      </c>
    </row>
    <row r="4" spans="1:55" ht="29" x14ac:dyDescent="0.2">
      <c r="A4" s="50" t="s">
        <v>5262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2" t="s">
        <v>5263</v>
      </c>
      <c r="AF4" s="52"/>
      <c r="AG4" s="52"/>
      <c r="AH4" s="52" t="s">
        <v>5286</v>
      </c>
      <c r="AI4" s="52"/>
      <c r="AJ4" s="52" t="s">
        <v>5270</v>
      </c>
      <c r="AK4" s="52" t="s">
        <v>5263</v>
      </c>
      <c r="AL4" s="52"/>
      <c r="AM4" s="52" t="s">
        <v>5287</v>
      </c>
      <c r="AN4" s="50"/>
      <c r="AO4" s="52" t="s">
        <v>5288</v>
      </c>
      <c r="AP4" s="52" t="s">
        <v>5263</v>
      </c>
      <c r="AQ4" s="52" t="s">
        <v>5289</v>
      </c>
      <c r="AR4" s="52"/>
      <c r="AS4" s="52" t="s">
        <v>5290</v>
      </c>
      <c r="AT4" s="52" t="s">
        <v>5263</v>
      </c>
      <c r="AU4" s="52" t="s">
        <v>5263</v>
      </c>
      <c r="AV4" s="52" t="s">
        <v>5263</v>
      </c>
      <c r="AW4" s="52" t="s">
        <v>5263</v>
      </c>
      <c r="AX4" s="52" t="s">
        <v>5263</v>
      </c>
      <c r="AY4" s="52" t="s">
        <v>5291</v>
      </c>
      <c r="AZ4" s="52" t="s">
        <v>5263</v>
      </c>
      <c r="BA4" s="52" t="s">
        <v>5263</v>
      </c>
      <c r="BB4" s="52"/>
      <c r="BC4" s="52" t="s">
        <v>5263</v>
      </c>
    </row>
    <row r="5" spans="1:55" ht="17" x14ac:dyDescent="0.2">
      <c r="A5" s="50" t="s">
        <v>5262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2" t="s">
        <v>5263</v>
      </c>
      <c r="AF5" s="50"/>
      <c r="AG5" s="50"/>
      <c r="AH5" s="50"/>
      <c r="AI5" s="50"/>
      <c r="AJ5" s="50" t="s">
        <v>5292</v>
      </c>
      <c r="AK5" s="52" t="s">
        <v>5263</v>
      </c>
      <c r="AL5" s="52"/>
      <c r="AM5" s="52" t="s">
        <v>5263</v>
      </c>
      <c r="AN5" s="52"/>
      <c r="AO5" s="52"/>
      <c r="AP5" s="52" t="s">
        <v>5263</v>
      </c>
      <c r="AQ5" s="52"/>
      <c r="AR5" s="52"/>
      <c r="AS5" s="52" t="s">
        <v>5293</v>
      </c>
      <c r="AT5" s="52" t="s">
        <v>5263</v>
      </c>
      <c r="AU5" s="52" t="s">
        <v>5263</v>
      </c>
      <c r="AV5" s="52" t="s">
        <v>5263</v>
      </c>
      <c r="AW5" s="52" t="s">
        <v>5263</v>
      </c>
      <c r="AX5" s="52" t="s">
        <v>5263</v>
      </c>
      <c r="AY5" s="52"/>
      <c r="AZ5" s="52" t="s">
        <v>5263</v>
      </c>
      <c r="BA5" s="52" t="s">
        <v>5263</v>
      </c>
      <c r="BB5" s="52" t="s">
        <v>942</v>
      </c>
      <c r="BC5" s="52" t="s">
        <v>5263</v>
      </c>
    </row>
    <row r="6" spans="1:55" x14ac:dyDescent="0.2">
      <c r="A6" s="50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2"/>
      <c r="AF6" s="50"/>
      <c r="AG6" s="50"/>
      <c r="AH6" s="50"/>
      <c r="AI6" s="50"/>
      <c r="AJ6" s="50"/>
      <c r="AK6" s="52"/>
      <c r="AL6" s="52"/>
      <c r="AM6" s="52"/>
      <c r="AN6" s="52"/>
      <c r="AO6" s="52"/>
      <c r="AP6" s="52"/>
      <c r="AQ6" s="52"/>
      <c r="AR6" s="52"/>
      <c r="AS6" s="52" t="s">
        <v>5294</v>
      </c>
      <c r="AT6" s="52"/>
      <c r="AU6" s="52"/>
      <c r="AV6" s="52"/>
      <c r="AW6" s="52"/>
      <c r="AX6" s="52"/>
      <c r="AY6" s="52"/>
      <c r="AZ6" s="52"/>
      <c r="BA6" s="52"/>
      <c r="BB6" s="52"/>
      <c r="BC6" s="50"/>
    </row>
    <row r="7" spans="1:55" ht="34" x14ac:dyDescent="0.2">
      <c r="A7" s="50" t="s">
        <v>5295</v>
      </c>
      <c r="B7" s="51">
        <v>1</v>
      </c>
      <c r="C7" s="51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1">
        <v>10</v>
      </c>
      <c r="L7" s="51">
        <v>11</v>
      </c>
      <c r="M7" s="51">
        <v>12</v>
      </c>
      <c r="N7" s="51" t="s">
        <v>5296</v>
      </c>
      <c r="O7" s="51">
        <v>16</v>
      </c>
      <c r="P7" s="51" t="s">
        <v>5297</v>
      </c>
      <c r="Q7" s="51" t="s">
        <v>5298</v>
      </c>
      <c r="R7" s="51">
        <v>21</v>
      </c>
      <c r="S7" s="51" t="s">
        <v>5299</v>
      </c>
      <c r="T7" s="51">
        <v>23</v>
      </c>
      <c r="U7" s="51">
        <v>27</v>
      </c>
      <c r="V7" s="51">
        <v>28</v>
      </c>
      <c r="W7" s="51">
        <v>29</v>
      </c>
      <c r="X7" s="51">
        <v>30</v>
      </c>
      <c r="Y7" s="51">
        <v>31</v>
      </c>
      <c r="Z7" s="51">
        <v>32</v>
      </c>
      <c r="AA7" s="51">
        <v>33</v>
      </c>
      <c r="AB7" s="51">
        <v>36</v>
      </c>
      <c r="AC7" s="51">
        <v>37</v>
      </c>
      <c r="AD7" s="51">
        <v>38</v>
      </c>
      <c r="AE7" s="50">
        <v>39</v>
      </c>
      <c r="AF7" s="51">
        <v>40</v>
      </c>
      <c r="AG7" s="50">
        <v>41</v>
      </c>
      <c r="AH7" s="51">
        <v>42</v>
      </c>
      <c r="AI7" s="50">
        <v>43</v>
      </c>
      <c r="AJ7" s="51">
        <v>44</v>
      </c>
      <c r="AK7" s="50">
        <v>45</v>
      </c>
      <c r="AL7" s="51">
        <v>46</v>
      </c>
      <c r="AM7" s="50">
        <v>47</v>
      </c>
      <c r="AN7" s="51">
        <v>48</v>
      </c>
      <c r="AO7" s="50">
        <v>49</v>
      </c>
      <c r="AP7" s="51">
        <v>50</v>
      </c>
      <c r="AQ7" s="50">
        <v>51</v>
      </c>
      <c r="AR7" s="51">
        <v>52</v>
      </c>
      <c r="AS7" s="50">
        <v>53</v>
      </c>
      <c r="AT7" s="51">
        <v>54</v>
      </c>
      <c r="AU7" s="50">
        <v>55</v>
      </c>
      <c r="AV7" s="51">
        <v>56</v>
      </c>
      <c r="AW7" s="50">
        <v>57</v>
      </c>
      <c r="AX7" s="51">
        <v>58</v>
      </c>
      <c r="AY7" s="50">
        <v>59</v>
      </c>
      <c r="AZ7" s="51">
        <v>60</v>
      </c>
      <c r="BA7" s="50">
        <v>61</v>
      </c>
      <c r="BB7" s="51">
        <v>62</v>
      </c>
      <c r="BC7" s="50">
        <v>63</v>
      </c>
    </row>
    <row r="8" spans="1:55" ht="51" x14ac:dyDescent="0.2">
      <c r="A8" s="50" t="s">
        <v>5300</v>
      </c>
      <c r="B8" s="50" t="s">
        <v>5301</v>
      </c>
      <c r="C8" s="50" t="s">
        <v>5301</v>
      </c>
      <c r="D8" s="50" t="s">
        <v>5302</v>
      </c>
      <c r="E8" s="50" t="s">
        <v>5302</v>
      </c>
      <c r="F8" s="50" t="s">
        <v>5303</v>
      </c>
      <c r="G8" s="50" t="s">
        <v>5303</v>
      </c>
      <c r="H8" s="50" t="s">
        <v>5302</v>
      </c>
      <c r="I8" s="50" t="s">
        <v>5301</v>
      </c>
      <c r="J8" s="50" t="s">
        <v>5301</v>
      </c>
      <c r="K8" s="50" t="s">
        <v>5301</v>
      </c>
      <c r="L8" s="50" t="s">
        <v>5301</v>
      </c>
      <c r="M8" s="50" t="s">
        <v>5301</v>
      </c>
      <c r="N8" s="50" t="s">
        <v>5302</v>
      </c>
      <c r="O8" s="50" t="s">
        <v>5304</v>
      </c>
      <c r="P8" s="50" t="s">
        <v>5301</v>
      </c>
      <c r="Q8" s="50" t="s">
        <v>5304</v>
      </c>
      <c r="R8" s="50" t="s">
        <v>5304</v>
      </c>
      <c r="S8" s="50" t="s">
        <v>5301</v>
      </c>
      <c r="T8" s="50" t="s">
        <v>5305</v>
      </c>
      <c r="U8" s="50" t="s">
        <v>5302</v>
      </c>
      <c r="V8" s="50" t="s">
        <v>5306</v>
      </c>
      <c r="W8" s="50" t="s">
        <v>5301</v>
      </c>
      <c r="X8" s="50" t="s">
        <v>5306</v>
      </c>
      <c r="Y8" s="50" t="s">
        <v>5302</v>
      </c>
      <c r="Z8" s="50" t="s">
        <v>5302</v>
      </c>
      <c r="AA8" s="50" t="s">
        <v>5301</v>
      </c>
      <c r="AB8" s="50" t="s">
        <v>5303</v>
      </c>
      <c r="AC8" s="50" t="s">
        <v>5302</v>
      </c>
      <c r="AD8" s="50" t="s">
        <v>5302</v>
      </c>
      <c r="AE8" s="50" t="s">
        <v>5302</v>
      </c>
      <c r="AF8" s="50" t="s">
        <v>5302</v>
      </c>
      <c r="AG8" s="50" t="s">
        <v>5304</v>
      </c>
      <c r="AH8" s="50" t="s">
        <v>5304</v>
      </c>
      <c r="AI8" s="50" t="s">
        <v>5304</v>
      </c>
      <c r="AJ8" s="50" t="s">
        <v>5302</v>
      </c>
      <c r="AK8" s="50" t="s">
        <v>5302</v>
      </c>
      <c r="AL8" s="50" t="s">
        <v>5302</v>
      </c>
      <c r="AM8" s="50" t="s">
        <v>5307</v>
      </c>
      <c r="AN8" s="50" t="s">
        <v>5302</v>
      </c>
      <c r="AO8" s="50" t="s">
        <v>5306</v>
      </c>
      <c r="AP8" s="50" t="s">
        <v>5305</v>
      </c>
      <c r="AQ8" s="50" t="s">
        <v>5306</v>
      </c>
      <c r="AR8" s="50" t="s">
        <v>5302</v>
      </c>
      <c r="AS8" s="50" t="s">
        <v>5301</v>
      </c>
      <c r="AT8" s="50" t="s">
        <v>5301</v>
      </c>
      <c r="AU8" s="50" t="s">
        <v>5302</v>
      </c>
      <c r="AV8" s="50" t="s">
        <v>5308</v>
      </c>
      <c r="AW8" s="50" t="s">
        <v>5301</v>
      </c>
      <c r="AX8" s="50" t="s">
        <v>5305</v>
      </c>
      <c r="AY8" s="50" t="s">
        <v>5306</v>
      </c>
      <c r="AZ8" s="50" t="s">
        <v>5301</v>
      </c>
      <c r="BA8" s="50" t="s">
        <v>5305</v>
      </c>
      <c r="BB8" s="50" t="s">
        <v>5309</v>
      </c>
      <c r="BC8" s="50" t="s">
        <v>5306</v>
      </c>
    </row>
    <row r="9" spans="1:55" ht="238" x14ac:dyDescent="0.2">
      <c r="A9" s="50" t="s">
        <v>5310</v>
      </c>
      <c r="B9" s="51" t="s">
        <v>5311</v>
      </c>
      <c r="C9" s="51" t="s">
        <v>5312</v>
      </c>
      <c r="D9" s="51" t="s">
        <v>5313</v>
      </c>
      <c r="E9" s="51" t="s">
        <v>5314</v>
      </c>
      <c r="F9" s="51" t="s">
        <v>5315</v>
      </c>
      <c r="G9" s="51" t="s">
        <v>5316</v>
      </c>
      <c r="H9" s="51" t="s">
        <v>5317</v>
      </c>
      <c r="I9" s="51" t="s">
        <v>5318</v>
      </c>
      <c r="J9" s="51" t="s">
        <v>5319</v>
      </c>
      <c r="K9" s="51" t="s">
        <v>5320</v>
      </c>
      <c r="L9" s="51" t="s">
        <v>5321</v>
      </c>
      <c r="M9" s="51" t="s">
        <v>5322</v>
      </c>
      <c r="N9" s="51" t="s">
        <v>5323</v>
      </c>
      <c r="O9" s="51" t="s">
        <v>5324</v>
      </c>
      <c r="P9" s="51" t="s">
        <v>5325</v>
      </c>
      <c r="Q9" s="51" t="s">
        <v>5326</v>
      </c>
      <c r="R9" s="51" t="s">
        <v>5327</v>
      </c>
      <c r="S9" s="51" t="s">
        <v>5328</v>
      </c>
      <c r="T9" s="51" t="s">
        <v>5329</v>
      </c>
      <c r="U9" s="51" t="s">
        <v>5330</v>
      </c>
      <c r="V9" s="51" t="s">
        <v>5331</v>
      </c>
      <c r="W9" s="51" t="s">
        <v>5332</v>
      </c>
      <c r="X9" s="51" t="s">
        <v>5333</v>
      </c>
      <c r="Y9" s="51" t="s">
        <v>5334</v>
      </c>
      <c r="Z9" s="51" t="s">
        <v>5335</v>
      </c>
      <c r="AA9" s="51" t="s">
        <v>5336</v>
      </c>
      <c r="AB9" s="51" t="s">
        <v>5337</v>
      </c>
      <c r="AC9" s="51" t="s">
        <v>5338</v>
      </c>
      <c r="AD9" s="51" t="s">
        <v>5339</v>
      </c>
      <c r="AE9" s="52" t="s">
        <v>5340</v>
      </c>
      <c r="AF9" s="52" t="s">
        <v>5341</v>
      </c>
      <c r="AG9" s="52" t="s">
        <v>5342</v>
      </c>
      <c r="AH9" s="52" t="s">
        <v>5343</v>
      </c>
      <c r="AI9" s="52" t="s">
        <v>5344</v>
      </c>
      <c r="AJ9" s="52" t="s">
        <v>5345</v>
      </c>
      <c r="AK9" s="52" t="s">
        <v>5346</v>
      </c>
      <c r="AL9" s="52" t="s">
        <v>5347</v>
      </c>
      <c r="AM9" s="52" t="s">
        <v>5348</v>
      </c>
      <c r="AN9" s="52" t="s">
        <v>5349</v>
      </c>
      <c r="AO9" s="52" t="s">
        <v>5350</v>
      </c>
      <c r="AP9" s="52" t="s">
        <v>5351</v>
      </c>
      <c r="AQ9" s="52" t="s">
        <v>5352</v>
      </c>
      <c r="AR9" s="52" t="s">
        <v>5353</v>
      </c>
      <c r="AS9" s="52" t="s">
        <v>5354</v>
      </c>
      <c r="AT9" s="52" t="s">
        <v>5355</v>
      </c>
      <c r="AU9" s="52" t="s">
        <v>5356</v>
      </c>
      <c r="AV9" s="52" t="s">
        <v>5357</v>
      </c>
      <c r="AW9" s="52" t="s">
        <v>5358</v>
      </c>
      <c r="AX9" s="52" t="s">
        <v>5359</v>
      </c>
      <c r="AY9" s="52" t="s">
        <v>5360</v>
      </c>
      <c r="AZ9" s="52" t="s">
        <v>5361</v>
      </c>
      <c r="BA9" s="52" t="s">
        <v>5362</v>
      </c>
      <c r="BB9" s="52" t="s">
        <v>5363</v>
      </c>
      <c r="BC9" s="52" t="s">
        <v>5364</v>
      </c>
    </row>
    <row r="11" spans="1:55" ht="34" x14ac:dyDescent="0.2">
      <c r="A11" s="50" t="s">
        <v>6922</v>
      </c>
      <c r="B11">
        <v>26</v>
      </c>
      <c r="C11">
        <v>8</v>
      </c>
      <c r="D11">
        <v>6</v>
      </c>
      <c r="E11">
        <v>37</v>
      </c>
      <c r="F11">
        <v>54</v>
      </c>
      <c r="G11">
        <v>54</v>
      </c>
      <c r="H11">
        <v>5</v>
      </c>
      <c r="I11">
        <v>6</v>
      </c>
      <c r="J11">
        <v>3</v>
      </c>
      <c r="K11">
        <v>4</v>
      </c>
      <c r="L11">
        <v>17</v>
      </c>
      <c r="M11">
        <v>75</v>
      </c>
      <c r="N11">
        <v>134</v>
      </c>
      <c r="O11">
        <v>12</v>
      </c>
      <c r="P11">
        <v>53</v>
      </c>
      <c r="Q11">
        <v>39</v>
      </c>
      <c r="R11">
        <v>10</v>
      </c>
      <c r="S11">
        <v>27</v>
      </c>
      <c r="T11">
        <v>14</v>
      </c>
      <c r="U11">
        <v>12</v>
      </c>
      <c r="V11">
        <v>36</v>
      </c>
      <c r="W11">
        <v>5</v>
      </c>
      <c r="X11">
        <v>19</v>
      </c>
      <c r="Y11">
        <v>6</v>
      </c>
      <c r="Z11">
        <v>6</v>
      </c>
      <c r="AA11">
        <v>16</v>
      </c>
      <c r="AB11">
        <v>5</v>
      </c>
      <c r="AC11">
        <v>5</v>
      </c>
      <c r="AD11">
        <v>7</v>
      </c>
      <c r="AE11">
        <v>42</v>
      </c>
      <c r="AF11">
        <v>40</v>
      </c>
      <c r="AG11">
        <v>116</v>
      </c>
      <c r="AH11">
        <v>108</v>
      </c>
      <c r="AI11">
        <v>197</v>
      </c>
      <c r="AJ11">
        <v>197</v>
      </c>
      <c r="AK11">
        <v>48</v>
      </c>
      <c r="AL11">
        <v>181</v>
      </c>
      <c r="AM11">
        <v>195</v>
      </c>
      <c r="AN11">
        <v>103</v>
      </c>
      <c r="AO11">
        <v>126</v>
      </c>
      <c r="AP11">
        <v>30</v>
      </c>
      <c r="AQ11">
        <v>158</v>
      </c>
      <c r="AR11">
        <v>136</v>
      </c>
      <c r="AS11">
        <v>132</v>
      </c>
      <c r="AT11">
        <v>13</v>
      </c>
      <c r="AU11">
        <v>45</v>
      </c>
      <c r="AV11">
        <v>67</v>
      </c>
      <c r="AW11">
        <v>18</v>
      </c>
      <c r="AX11">
        <v>139</v>
      </c>
      <c r="AY11">
        <v>186</v>
      </c>
      <c r="AZ11">
        <v>72</v>
      </c>
      <c r="BA11">
        <v>47</v>
      </c>
      <c r="BB11">
        <v>195</v>
      </c>
      <c r="BC11">
        <v>11</v>
      </c>
    </row>
    <row r="12" spans="1:55" ht="34" x14ac:dyDescent="0.2">
      <c r="A12" s="50" t="s">
        <v>6923</v>
      </c>
      <c r="B12">
        <v>308</v>
      </c>
      <c r="C12">
        <v>28</v>
      </c>
      <c r="D12">
        <v>14</v>
      </c>
      <c r="E12">
        <v>664</v>
      </c>
      <c r="F12">
        <v>917</v>
      </c>
      <c r="G12">
        <v>987</v>
      </c>
      <c r="H12">
        <v>10</v>
      </c>
      <c r="I12">
        <v>15</v>
      </c>
      <c r="J12">
        <v>3</v>
      </c>
      <c r="K12">
        <v>6</v>
      </c>
      <c r="L12">
        <v>127</v>
      </c>
      <c r="M12">
        <v>2408</v>
      </c>
      <c r="N12">
        <v>6681</v>
      </c>
      <c r="O12">
        <v>46</v>
      </c>
      <c r="P12">
        <v>950</v>
      </c>
      <c r="Q12">
        <v>623</v>
      </c>
      <c r="R12">
        <v>45</v>
      </c>
      <c r="S12">
        <v>282</v>
      </c>
      <c r="T12">
        <v>85</v>
      </c>
      <c r="U12">
        <v>63</v>
      </c>
      <c r="V12">
        <v>375</v>
      </c>
      <c r="W12">
        <v>10</v>
      </c>
      <c r="X12">
        <v>169</v>
      </c>
      <c r="Y12">
        <v>15</v>
      </c>
      <c r="Z12">
        <v>15</v>
      </c>
      <c r="AA12">
        <v>80</v>
      </c>
      <c r="AB12">
        <v>10</v>
      </c>
      <c r="AC12">
        <v>10</v>
      </c>
      <c r="AD12">
        <v>21</v>
      </c>
      <c r="AE12">
        <v>590</v>
      </c>
      <c r="AF12">
        <v>334</v>
      </c>
      <c r="AG12">
        <v>4009</v>
      </c>
      <c r="AH12">
        <v>1949</v>
      </c>
      <c r="AI12">
        <v>6027</v>
      </c>
      <c r="AJ12">
        <v>5494</v>
      </c>
      <c r="AK12">
        <v>561</v>
      </c>
      <c r="AL12">
        <v>3419</v>
      </c>
      <c r="AM12">
        <v>13554</v>
      </c>
      <c r="AN12">
        <v>1207</v>
      </c>
      <c r="AO12">
        <v>3454</v>
      </c>
      <c r="AP12">
        <v>214</v>
      </c>
      <c r="AQ12">
        <v>2322</v>
      </c>
      <c r="AR12">
        <v>2362</v>
      </c>
      <c r="AS12">
        <v>2065</v>
      </c>
      <c r="AT12">
        <v>67</v>
      </c>
      <c r="AU12">
        <v>387</v>
      </c>
      <c r="AV12">
        <v>586</v>
      </c>
      <c r="AW12">
        <v>101</v>
      </c>
      <c r="AX12">
        <v>707</v>
      </c>
      <c r="AY12">
        <v>2100</v>
      </c>
      <c r="AZ12">
        <v>620</v>
      </c>
      <c r="BA12">
        <v>138</v>
      </c>
      <c r="BB12">
        <v>136</v>
      </c>
      <c r="BC12">
        <v>26</v>
      </c>
    </row>
    <row r="13" spans="1:55" ht="51" x14ac:dyDescent="0.2">
      <c r="A13" s="50" t="s">
        <v>6924</v>
      </c>
      <c r="B13">
        <v>23.7</v>
      </c>
      <c r="C13">
        <v>7</v>
      </c>
      <c r="D13">
        <v>4.67</v>
      </c>
      <c r="E13">
        <v>35.9</v>
      </c>
      <c r="F13">
        <v>34</v>
      </c>
      <c r="G13">
        <v>36.6</v>
      </c>
      <c r="H13">
        <v>4</v>
      </c>
      <c r="I13">
        <v>5</v>
      </c>
      <c r="J13">
        <v>2</v>
      </c>
      <c r="K13">
        <v>3</v>
      </c>
      <c r="L13">
        <v>14.9</v>
      </c>
      <c r="M13">
        <v>64.2</v>
      </c>
      <c r="N13">
        <v>99.7</v>
      </c>
      <c r="O13">
        <v>7.67</v>
      </c>
      <c r="P13">
        <v>35.799999999999997</v>
      </c>
      <c r="Q13">
        <v>31.9</v>
      </c>
      <c r="R13">
        <v>9</v>
      </c>
      <c r="S13">
        <v>20.9</v>
      </c>
      <c r="T13">
        <v>12.1</v>
      </c>
      <c r="U13">
        <v>10.5</v>
      </c>
      <c r="V13">
        <v>20.8</v>
      </c>
      <c r="W13">
        <v>4</v>
      </c>
      <c r="X13">
        <v>17.8</v>
      </c>
      <c r="Y13">
        <v>5</v>
      </c>
      <c r="Z13">
        <v>5</v>
      </c>
      <c r="AA13">
        <v>10</v>
      </c>
      <c r="AB13">
        <v>4</v>
      </c>
      <c r="AC13">
        <v>4</v>
      </c>
      <c r="AD13">
        <v>6</v>
      </c>
      <c r="AE13">
        <v>28.1</v>
      </c>
      <c r="AF13">
        <v>16.7</v>
      </c>
      <c r="AG13">
        <v>69.099999999999994</v>
      </c>
      <c r="AH13">
        <v>36.1</v>
      </c>
      <c r="AI13">
        <v>61.2</v>
      </c>
      <c r="AJ13">
        <v>55.8</v>
      </c>
      <c r="AK13">
        <v>23.4</v>
      </c>
      <c r="AL13">
        <v>37.799999999999997</v>
      </c>
      <c r="AM13">
        <v>139</v>
      </c>
      <c r="AN13">
        <v>23.4</v>
      </c>
      <c r="AO13">
        <v>54.8</v>
      </c>
      <c r="AP13">
        <v>14.3</v>
      </c>
      <c r="AQ13">
        <v>29.4</v>
      </c>
      <c r="AR13">
        <v>34.700000000000003</v>
      </c>
      <c r="AS13">
        <v>31.3</v>
      </c>
      <c r="AT13">
        <v>10.3</v>
      </c>
      <c r="AU13">
        <v>17.2</v>
      </c>
      <c r="AV13">
        <v>17.5</v>
      </c>
      <c r="AW13">
        <v>11.2</v>
      </c>
      <c r="AX13">
        <v>10.199999999999999</v>
      </c>
      <c r="AY13">
        <v>22.6</v>
      </c>
      <c r="AZ13">
        <v>17.2</v>
      </c>
      <c r="BA13">
        <v>5.87</v>
      </c>
      <c r="BB13">
        <v>1.39</v>
      </c>
      <c r="BC13">
        <v>4.7300000000000004</v>
      </c>
    </row>
    <row r="14" spans="1:55" ht="51" x14ac:dyDescent="0.2">
      <c r="A14" s="50" t="s">
        <v>6925</v>
      </c>
      <c r="B14">
        <v>0.97499999999999998</v>
      </c>
      <c r="C14">
        <v>1</v>
      </c>
      <c r="D14">
        <v>0.93300000000000005</v>
      </c>
      <c r="E14">
        <v>0.997</v>
      </c>
      <c r="F14">
        <v>0.81100000000000005</v>
      </c>
      <c r="G14">
        <v>0.8</v>
      </c>
      <c r="H14">
        <v>1</v>
      </c>
      <c r="I14">
        <v>1</v>
      </c>
      <c r="J14">
        <v>1</v>
      </c>
      <c r="K14">
        <v>1</v>
      </c>
      <c r="L14">
        <v>0.93899999999999995</v>
      </c>
      <c r="M14">
        <v>0.93200000000000005</v>
      </c>
      <c r="N14">
        <v>0.88400000000000001</v>
      </c>
      <c r="O14">
        <v>0.81399999999999995</v>
      </c>
      <c r="P14">
        <v>0.83399999999999996</v>
      </c>
      <c r="Q14">
        <v>0.92800000000000005</v>
      </c>
      <c r="R14">
        <v>1</v>
      </c>
      <c r="S14">
        <v>0.879</v>
      </c>
      <c r="T14">
        <v>0.96199999999999997</v>
      </c>
      <c r="U14">
        <v>0.96</v>
      </c>
      <c r="V14">
        <v>0.80700000000000005</v>
      </c>
      <c r="W14">
        <v>1</v>
      </c>
      <c r="X14">
        <v>0.98899999999999999</v>
      </c>
      <c r="Y14">
        <v>1</v>
      </c>
      <c r="Z14">
        <v>1</v>
      </c>
      <c r="AA14">
        <v>0.84299999999999997</v>
      </c>
      <c r="AB14">
        <v>1</v>
      </c>
      <c r="AC14">
        <v>1</v>
      </c>
      <c r="AD14">
        <v>1</v>
      </c>
      <c r="AE14">
        <v>0.83099999999999996</v>
      </c>
      <c r="AF14">
        <v>0.72399999999999998</v>
      </c>
      <c r="AG14">
        <v>0.79</v>
      </c>
      <c r="AH14">
        <v>0.66300000000000003</v>
      </c>
      <c r="AI14">
        <v>0.63300000000000001</v>
      </c>
      <c r="AJ14">
        <v>0.60699999999999998</v>
      </c>
      <c r="AK14">
        <v>0.76600000000000001</v>
      </c>
      <c r="AL14">
        <v>0.52300000000000002</v>
      </c>
      <c r="AM14">
        <v>0.83899999999999997</v>
      </c>
      <c r="AN14">
        <v>0.60499999999999998</v>
      </c>
      <c r="AO14">
        <v>0.63800000000000001</v>
      </c>
      <c r="AP14">
        <v>0.746</v>
      </c>
      <c r="AQ14">
        <v>0.55900000000000005</v>
      </c>
      <c r="AR14">
        <v>0.54100000000000004</v>
      </c>
      <c r="AS14">
        <v>0.59699999999999998</v>
      </c>
      <c r="AT14">
        <v>0.90900000000000003</v>
      </c>
      <c r="AU14">
        <v>0.78200000000000003</v>
      </c>
      <c r="AV14">
        <v>0.63800000000000001</v>
      </c>
      <c r="AW14">
        <v>0.88500000000000001</v>
      </c>
      <c r="AX14">
        <v>0.51200000000000001</v>
      </c>
      <c r="AY14">
        <v>0.56399999999999995</v>
      </c>
      <c r="AZ14">
        <v>0.65600000000000003</v>
      </c>
      <c r="BA14">
        <v>0.58299999999999996</v>
      </c>
      <c r="BB14">
        <v>0.36899999999999999</v>
      </c>
      <c r="BC14">
        <v>0.751</v>
      </c>
    </row>
    <row r="15" spans="1:55" ht="51" x14ac:dyDescent="0.2">
      <c r="A15" s="50" t="s">
        <v>6926</v>
      </c>
      <c r="B15">
        <v>21</v>
      </c>
      <c r="C15">
        <v>7</v>
      </c>
      <c r="D15">
        <v>0</v>
      </c>
      <c r="E15">
        <v>91</v>
      </c>
      <c r="F15">
        <v>79</v>
      </c>
      <c r="G15">
        <v>79</v>
      </c>
      <c r="H15">
        <v>0</v>
      </c>
      <c r="I15">
        <v>2</v>
      </c>
      <c r="J15">
        <v>0</v>
      </c>
      <c r="K15">
        <v>0</v>
      </c>
      <c r="L15">
        <v>14</v>
      </c>
      <c r="M15">
        <v>114</v>
      </c>
      <c r="N15">
        <v>1883</v>
      </c>
      <c r="O15">
        <v>15</v>
      </c>
      <c r="P15">
        <v>42</v>
      </c>
      <c r="Q15">
        <v>55</v>
      </c>
      <c r="R15">
        <v>4</v>
      </c>
      <c r="S15">
        <v>25</v>
      </c>
      <c r="T15">
        <v>6</v>
      </c>
      <c r="U15">
        <v>15</v>
      </c>
      <c r="V15">
        <v>25</v>
      </c>
      <c r="W15">
        <v>1</v>
      </c>
      <c r="X15">
        <v>4</v>
      </c>
      <c r="Y15">
        <v>0</v>
      </c>
      <c r="Z15">
        <v>0</v>
      </c>
      <c r="AA15">
        <v>4</v>
      </c>
      <c r="AB15">
        <v>1</v>
      </c>
      <c r="AC15">
        <v>0</v>
      </c>
      <c r="AD15">
        <v>1</v>
      </c>
      <c r="AE15">
        <v>44</v>
      </c>
      <c r="AF15">
        <v>55</v>
      </c>
      <c r="AG15">
        <v>311</v>
      </c>
      <c r="AH15">
        <v>323</v>
      </c>
      <c r="AI15">
        <v>1315</v>
      </c>
      <c r="AJ15">
        <v>1449</v>
      </c>
      <c r="AK15">
        <v>56</v>
      </c>
      <c r="AL15">
        <v>625</v>
      </c>
      <c r="AM15">
        <v>3263</v>
      </c>
      <c r="AN15">
        <v>180</v>
      </c>
      <c r="AO15">
        <v>376</v>
      </c>
      <c r="AP15">
        <v>9</v>
      </c>
      <c r="AQ15">
        <v>226</v>
      </c>
      <c r="AR15">
        <v>259</v>
      </c>
      <c r="AS15">
        <v>214</v>
      </c>
      <c r="AT15">
        <v>2</v>
      </c>
      <c r="AU15">
        <v>32</v>
      </c>
      <c r="AV15">
        <v>58</v>
      </c>
      <c r="AW15">
        <v>2</v>
      </c>
      <c r="AX15">
        <v>60</v>
      </c>
      <c r="AY15">
        <v>173</v>
      </c>
      <c r="AZ15">
        <v>17</v>
      </c>
      <c r="BA15">
        <v>3</v>
      </c>
      <c r="BB15">
        <v>7</v>
      </c>
      <c r="BC15">
        <v>1</v>
      </c>
    </row>
    <row r="16" spans="1:55" ht="51" x14ac:dyDescent="0.2">
      <c r="A16" s="50" t="s">
        <v>6927</v>
      </c>
      <c r="B16" t="s">
        <v>6928</v>
      </c>
      <c r="C16" s="58">
        <v>4.7500000000000001E-10</v>
      </c>
      <c r="D16" s="58">
        <v>2.2200000000000001E-16</v>
      </c>
      <c r="E16" t="s">
        <v>6928</v>
      </c>
      <c r="F16" t="s">
        <v>6928</v>
      </c>
      <c r="G16" t="s">
        <v>6928</v>
      </c>
      <c r="H16" s="58">
        <v>2.23E-12</v>
      </c>
      <c r="I16" s="58">
        <v>1.89E-8</v>
      </c>
      <c r="J16">
        <v>5.1200000000000004E-3</v>
      </c>
      <c r="K16" s="58">
        <v>4.06E-8</v>
      </c>
      <c r="L16" t="s">
        <v>6928</v>
      </c>
      <c r="M16" t="s">
        <v>6928</v>
      </c>
      <c r="N16" t="s">
        <v>6928</v>
      </c>
      <c r="O16" s="58">
        <v>1.6900000000000001E-10</v>
      </c>
      <c r="P16" t="s">
        <v>6928</v>
      </c>
      <c r="Q16" t="s">
        <v>6928</v>
      </c>
      <c r="R16" t="s">
        <v>6928</v>
      </c>
      <c r="S16" t="s">
        <v>6928</v>
      </c>
      <c r="T16" t="s">
        <v>6928</v>
      </c>
      <c r="U16" t="s">
        <v>6928</v>
      </c>
      <c r="V16" t="s">
        <v>6928</v>
      </c>
      <c r="W16" s="58">
        <v>6.2400000000000003E-8</v>
      </c>
      <c r="X16" t="s">
        <v>6928</v>
      </c>
      <c r="Y16" t="s">
        <v>6928</v>
      </c>
      <c r="Z16" t="s">
        <v>6928</v>
      </c>
      <c r="AA16" t="s">
        <v>6928</v>
      </c>
      <c r="AB16" s="58">
        <v>5.1099999999999999E-10</v>
      </c>
      <c r="AC16" s="58">
        <v>1.79E-10</v>
      </c>
      <c r="AD16" t="s">
        <v>6928</v>
      </c>
      <c r="AE16" t="s">
        <v>6928</v>
      </c>
      <c r="AF16" t="s">
        <v>6928</v>
      </c>
      <c r="AG16" t="s">
        <v>6928</v>
      </c>
      <c r="AH16" t="s">
        <v>6928</v>
      </c>
      <c r="AI16" t="s">
        <v>6928</v>
      </c>
      <c r="AJ16" t="s">
        <v>6928</v>
      </c>
      <c r="AK16" t="s">
        <v>6928</v>
      </c>
      <c r="AL16" t="s">
        <v>6928</v>
      </c>
      <c r="AM16" t="s">
        <v>6928</v>
      </c>
      <c r="AN16" t="s">
        <v>6928</v>
      </c>
      <c r="AO16" t="s">
        <v>6928</v>
      </c>
      <c r="AP16" t="s">
        <v>6928</v>
      </c>
      <c r="AQ16" t="s">
        <v>6928</v>
      </c>
      <c r="AR16" t="s">
        <v>6928</v>
      </c>
      <c r="AS16" t="s">
        <v>6928</v>
      </c>
      <c r="AT16" t="s">
        <v>6928</v>
      </c>
      <c r="AU16" t="s">
        <v>6928</v>
      </c>
      <c r="AV16" t="s">
        <v>6928</v>
      </c>
      <c r="AW16" t="s">
        <v>6928</v>
      </c>
      <c r="AX16" t="s">
        <v>6928</v>
      </c>
      <c r="AY16" t="s">
        <v>6928</v>
      </c>
      <c r="AZ16" t="s">
        <v>6928</v>
      </c>
      <c r="BA16" t="s">
        <v>6928</v>
      </c>
      <c r="BB16" t="s">
        <v>6928</v>
      </c>
      <c r="BC16" t="s">
        <v>6928</v>
      </c>
    </row>
  </sheetData>
  <phoneticPr fontId="1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Description</vt:lpstr>
      <vt:lpstr>Cross-links</vt:lpstr>
      <vt:lpstr>Cross-linked_polypep-annotation</vt:lpstr>
      <vt:lpstr>Mass_spec_iBAQ</vt:lpstr>
      <vt:lpstr>Communities</vt:lpstr>
      <vt:lpstr>Proteins_identified_in-communit</vt:lpstr>
      <vt:lpstr>Krebs cycle</vt:lpstr>
      <vt:lpstr>E3_interactions</vt:lpstr>
      <vt:lpstr>String_statistics</vt:lpstr>
      <vt:lpstr>E1o_E3BPo_stoichiometry</vt:lpstr>
      <vt:lpstr>Intra-molecular_distances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Panagiotis Kastritis</dc:creator>
  <cp:lastModifiedBy>Microsoft Office User</cp:lastModifiedBy>
  <dcterms:created xsi:type="dcterms:W3CDTF">2022-05-29T21:54:38Z</dcterms:created>
  <dcterms:modified xsi:type="dcterms:W3CDTF">2023-02-06T12:47:08Z</dcterms:modified>
</cp:coreProperties>
</file>