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on Kim\Downloads\"/>
    </mc:Choice>
  </mc:AlternateContent>
  <xr:revisionPtr revIDLastSave="0" documentId="13_ncr:1_{88BF2EC9-6A1B-4CA5-ADFB-10E6A5A59915}" xr6:coauthVersionLast="47" xr6:coauthVersionMax="47" xr10:uidLastSave="{00000000-0000-0000-0000-000000000000}"/>
  <bookViews>
    <workbookView xWindow="4545" yWindow="2085" windowWidth="28800" windowHeight="15435" firstSheet="12" activeTab="13" xr2:uid="{B66EBA20-C030-4F6C-9B58-23673E115287}"/>
  </bookViews>
  <sheets>
    <sheet name="Supplementary Data 4" sheetId="1" r:id="rId1"/>
    <sheet name="DEGs.LUSC.R.vs.NR" sheetId="2" r:id="rId2"/>
    <sheet name="DEGs.LUSC.Tumor.R.vs.NR" sheetId="3" r:id="rId3"/>
    <sheet name="DEGs.LUSC.Immune.R.vs.NR" sheetId="4" r:id="rId4"/>
    <sheet name="Hallmark.LUSC.R.vs.NR" sheetId="5" r:id="rId5"/>
    <sheet name="Hallmark.LUSC.Tumor.R.vs.NR" sheetId="6" r:id="rId6"/>
    <sheet name="Hallmark.LUSC.Immune.R.vs.NR" sheetId="7" r:id="rId7"/>
    <sheet name="KEGG.LUSC.R.vs.NR" sheetId="9" r:id="rId8"/>
    <sheet name="KEGG.LUSC.Tumor.R.vs.NR" sheetId="10" r:id="rId9"/>
    <sheet name="KEGG.LUSC.Immune.R.vs.NR" sheetId="11" r:id="rId10"/>
    <sheet name="GOBP.LUSC.R.vs.NR" sheetId="12" r:id="rId11"/>
    <sheet name="GOBP.LUSC.Tumor.R.vs.NR" sheetId="13" r:id="rId12"/>
    <sheet name="GOBP.LUSC.Immune.R.vs.NR" sheetId="14" r:id="rId13"/>
    <sheet name="Celltype.LUSC.R.vs.NR" sheetId="15" r:id="rId14"/>
    <sheet name="Celltype.LUSC.Tumor.R.vs.NR" sheetId="16" r:id="rId15"/>
    <sheet name="Celltype.LUSC.Immune.R.vs.NR" sheetId="17" r:id="rId16"/>
  </sheets>
  <definedNames>
    <definedName name="_xlnm._FilterDatabase" localSheetId="15" hidden="1">'Celltype.LUSC.Immune.R.vs.NR'!$A$2:$K$52</definedName>
    <definedName name="_xlnm._FilterDatabase" localSheetId="13" hidden="1">'Celltype.LUSC.R.vs.NR'!$A$2:$K$52</definedName>
    <definedName name="_xlnm._FilterDatabase" localSheetId="14" hidden="1">'Celltype.LUSC.Tumor.R.vs.NR'!$A$2:$K$52</definedName>
    <definedName name="_xlnm._FilterDatabase" localSheetId="3" hidden="1">'DEGs.LUSC.Immune.R.vs.NR'!$A$2:$I$285</definedName>
    <definedName name="_xlnm._FilterDatabase" localSheetId="1" hidden="1">'DEGs.LUSC.R.vs.NR'!$A$2:$I$509</definedName>
    <definedName name="_xlnm._FilterDatabase" localSheetId="2" hidden="1">'DEGs.LUSC.Tumor.R.vs.NR'!$A$2:$I$802</definedName>
    <definedName name="_xlnm._FilterDatabase" localSheetId="6" hidden="1">'Hallmark.LUSC.Immune.R.vs.NR'!$A$2:$K$51</definedName>
    <definedName name="_xlnm._FilterDatabase" localSheetId="4" hidden="1">'Hallmark.LUSC.R.vs.NR'!$A$2:$K$51</definedName>
    <definedName name="_xlnm._FilterDatabase" localSheetId="5" hidden="1">'Hallmark.LUSC.Tumor.R.vs.NR'!$A$2:$K$51</definedName>
    <definedName name="_xlnm._FilterDatabase" localSheetId="9" hidden="1">'KEGG.LUSC.Immune.R.vs.NR'!$A$2:$K$355</definedName>
    <definedName name="_xlnm._FilterDatabase" localSheetId="7" hidden="1">'KEGG.LUSC.R.vs.NR'!$A$2:$K$355</definedName>
    <definedName name="_xlnm._FilterDatabase" localSheetId="8" hidden="1">'KEGG.LUSC.Tumor.R.vs.NR'!$A$2:$K$355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4" l="1"/>
  <c r="L2" i="13"/>
  <c r="L2" i="12"/>
</calcChain>
</file>

<file path=xl/sharedStrings.xml><?xml version="1.0" encoding="utf-8"?>
<sst xmlns="http://schemas.openxmlformats.org/spreadsheetml/2006/main" count="3354" uniqueCount="2268">
  <si>
    <t>Supplementary Data 4. Transcriptome expression profiling of LUSC immune checkpoint blockade responsiveness</t>
    <phoneticPr fontId="1" type="noConversion"/>
  </si>
  <si>
    <t>RPL28</t>
  </si>
  <si>
    <t>SIGLEC12</t>
  </si>
  <si>
    <t>DSG3</t>
  </si>
  <si>
    <t>ARHGAP44</t>
  </si>
  <si>
    <t>MPIG6B</t>
  </si>
  <si>
    <t>RPS15A</t>
  </si>
  <si>
    <t>RTL1</t>
  </si>
  <si>
    <t>PMP2</t>
  </si>
  <si>
    <t>RPS23</t>
  </si>
  <si>
    <t>CLEC4A</t>
  </si>
  <si>
    <t>NDUFB9</t>
  </si>
  <si>
    <t>RPS25</t>
  </si>
  <si>
    <t>HDGF</t>
  </si>
  <si>
    <t>RPL14</t>
  </si>
  <si>
    <t>UBA52</t>
  </si>
  <si>
    <t>NAP1L1</t>
  </si>
  <si>
    <t>TLX1</t>
  </si>
  <si>
    <t>LUZP6</t>
  </si>
  <si>
    <t>TNXB</t>
  </si>
  <si>
    <t>OR13C2</t>
  </si>
  <si>
    <t>ST8SIA1</t>
  </si>
  <si>
    <t>PAK1</t>
  </si>
  <si>
    <t>SLC52A3</t>
  </si>
  <si>
    <t>FGF19</t>
  </si>
  <si>
    <t>TAC1</t>
  </si>
  <si>
    <t>HMX3</t>
  </si>
  <si>
    <t>CCDC157</t>
  </si>
  <si>
    <t>SIN3B</t>
  </si>
  <si>
    <t>UCHL5</t>
  </si>
  <si>
    <t>ZNF185</t>
  </si>
  <si>
    <t>MRPL47</t>
  </si>
  <si>
    <t>ASCL2</t>
  </si>
  <si>
    <t>KRTAP5-5</t>
  </si>
  <si>
    <t>LRP4</t>
  </si>
  <si>
    <t>POLR2J</t>
  </si>
  <si>
    <t>CXorf58</t>
  </si>
  <si>
    <t>SH3RF3</t>
  </si>
  <si>
    <t>MPZL3</t>
  </si>
  <si>
    <t>GAL3ST1</t>
  </si>
  <si>
    <t>ZNF414</t>
  </si>
  <si>
    <t>KCNMB3</t>
  </si>
  <si>
    <t>RPL29</t>
  </si>
  <si>
    <t>ZCCHC12</t>
  </si>
  <si>
    <t>CCDC182</t>
  </si>
  <si>
    <t>BLVRA</t>
  </si>
  <si>
    <t>EPS8</t>
  </si>
  <si>
    <t>DPYD</t>
  </si>
  <si>
    <t>GALNT17</t>
  </si>
  <si>
    <t>XG</t>
  </si>
  <si>
    <t>NLRX1</t>
  </si>
  <si>
    <t>AKT3</t>
  </si>
  <si>
    <t>DPT</t>
  </si>
  <si>
    <t>ANG</t>
  </si>
  <si>
    <t>TUB</t>
  </si>
  <si>
    <t>ZADH2</t>
  </si>
  <si>
    <t>SSBP1</t>
  </si>
  <si>
    <t>FAT1</t>
  </si>
  <si>
    <t>CPT2</t>
  </si>
  <si>
    <t>NTN4</t>
  </si>
  <si>
    <t>SERPINC1</t>
  </si>
  <si>
    <t>SHARPIN</t>
  </si>
  <si>
    <t>ATL2</t>
  </si>
  <si>
    <t>FAM9C</t>
  </si>
  <si>
    <t>OR6F1</t>
  </si>
  <si>
    <t>GSG1</t>
  </si>
  <si>
    <t>LSG1</t>
  </si>
  <si>
    <t>TSPAN17</t>
  </si>
  <si>
    <t>AKR1C1</t>
  </si>
  <si>
    <t>TBX1</t>
  </si>
  <si>
    <t>ZNRF1</t>
  </si>
  <si>
    <t>TIMM29</t>
  </si>
  <si>
    <t>SPG11</t>
  </si>
  <si>
    <t>TACSTD2</t>
  </si>
  <si>
    <t>MYCL</t>
  </si>
  <si>
    <t>KLHL2</t>
  </si>
  <si>
    <t>ERRFI1</t>
  </si>
  <si>
    <t>PCDH7</t>
  </si>
  <si>
    <t>ATP6V1F</t>
  </si>
  <si>
    <t>SLC25A4</t>
  </si>
  <si>
    <t>ATAD3C</t>
  </si>
  <si>
    <t>CXCR4</t>
  </si>
  <si>
    <t>SFN</t>
  </si>
  <si>
    <t>FKBP8</t>
  </si>
  <si>
    <t>H2AC20</t>
  </si>
  <si>
    <t>MBNL1</t>
  </si>
  <si>
    <t>TFAM</t>
  </si>
  <si>
    <t>ALDH1L1</t>
  </si>
  <si>
    <t>RHOJ</t>
  </si>
  <si>
    <t>HLF</t>
  </si>
  <si>
    <t>RANBP1</t>
  </si>
  <si>
    <t>DUSP7</t>
  </si>
  <si>
    <t>EPCAM</t>
  </si>
  <si>
    <t>SFTPB</t>
  </si>
  <si>
    <t>SELENOH</t>
  </si>
  <si>
    <t>BOLA3</t>
  </si>
  <si>
    <t>ECHDC2</t>
  </si>
  <si>
    <t>AADAC</t>
  </si>
  <si>
    <t>POGZ</t>
  </si>
  <si>
    <t>AK6</t>
  </si>
  <si>
    <t>TFB2M</t>
  </si>
  <si>
    <t>SMAD9</t>
  </si>
  <si>
    <t>WDR47</t>
  </si>
  <si>
    <t>RPL17</t>
  </si>
  <si>
    <t>CXCL6</t>
  </si>
  <si>
    <t>RUNDC3A</t>
  </si>
  <si>
    <t>MRAP2</t>
  </si>
  <si>
    <t>ANAPC16</t>
  </si>
  <si>
    <t>AGPAT4</t>
  </si>
  <si>
    <t>MAP6</t>
  </si>
  <si>
    <t>PSMB3</t>
  </si>
  <si>
    <t>SENP7</t>
  </si>
  <si>
    <t>UPK3BL1</t>
  </si>
  <si>
    <t>MPHOSPH10</t>
  </si>
  <si>
    <t>UQCRQ</t>
  </si>
  <si>
    <t>FRA10AC1</t>
  </si>
  <si>
    <t>RAPSN</t>
  </si>
  <si>
    <t>CCDC130</t>
  </si>
  <si>
    <t>RNF223</t>
  </si>
  <si>
    <t>ZNF652</t>
  </si>
  <si>
    <t>PCSK9</t>
  </si>
  <si>
    <t>SLC8B1</t>
  </si>
  <si>
    <t>IER2</t>
  </si>
  <si>
    <t>CDC42EP5</t>
  </si>
  <si>
    <t>NPM1</t>
  </si>
  <si>
    <t>NME7</t>
  </si>
  <si>
    <t>IFNLR1</t>
  </si>
  <si>
    <t>BGN</t>
  </si>
  <si>
    <t>RPL22L1</t>
  </si>
  <si>
    <t>ALPL</t>
  </si>
  <si>
    <t>GFY</t>
  </si>
  <si>
    <t>TOMM20</t>
  </si>
  <si>
    <t>USP17L12</t>
  </si>
  <si>
    <t>ASB8</t>
  </si>
  <si>
    <t>RP2</t>
  </si>
  <si>
    <t>PPIL4</t>
  </si>
  <si>
    <t>RPS12</t>
  </si>
  <si>
    <t>DRAXIN</t>
  </si>
  <si>
    <t>COX6B1</t>
  </si>
  <si>
    <t>EIF4A2</t>
  </si>
  <si>
    <t>TTF2</t>
  </si>
  <si>
    <t>RPS3</t>
  </si>
  <si>
    <t>APOBEC3A</t>
  </si>
  <si>
    <t>KRTAP12-2</t>
  </si>
  <si>
    <t>ANKK1</t>
  </si>
  <si>
    <t>IFIT1</t>
  </si>
  <si>
    <t>ALX1</t>
  </si>
  <si>
    <t>TEKT5</t>
  </si>
  <si>
    <t>CR1</t>
  </si>
  <si>
    <t>JPH2</t>
  </si>
  <si>
    <t>SPIB</t>
  </si>
  <si>
    <t>SZT2</t>
  </si>
  <si>
    <t>SINHCAF</t>
  </si>
  <si>
    <t>RAET1E</t>
  </si>
  <si>
    <t>SH3D21</t>
  </si>
  <si>
    <t>TYMP</t>
  </si>
  <si>
    <t>LDHB</t>
  </si>
  <si>
    <t>KIAA2013</t>
  </si>
  <si>
    <t>LHX2</t>
  </si>
  <si>
    <t>GSTM2</t>
  </si>
  <si>
    <t>ZC3H3</t>
  </si>
  <si>
    <t>SMIM30</t>
  </si>
  <si>
    <t>MRPL33</t>
  </si>
  <si>
    <t>TAOK1</t>
  </si>
  <si>
    <t>GPR87</t>
  </si>
  <si>
    <t>F2RL2</t>
  </si>
  <si>
    <t>UACA</t>
  </si>
  <si>
    <t>IFIT3</t>
  </si>
  <si>
    <t>OST4</t>
  </si>
  <si>
    <t>ROGDI</t>
  </si>
  <si>
    <t>DESI1</t>
  </si>
  <si>
    <t>RPS19</t>
  </si>
  <si>
    <t>DIO2</t>
  </si>
  <si>
    <t>LY6E</t>
  </si>
  <si>
    <t>FOLR2</t>
  </si>
  <si>
    <t>COPS4</t>
  </si>
  <si>
    <t>PAFAH1B1</t>
  </si>
  <si>
    <t>OR56A3</t>
  </si>
  <si>
    <t>ARHGAP11B</t>
  </si>
  <si>
    <t>DDX4</t>
  </si>
  <si>
    <t>NAPRT</t>
  </si>
  <si>
    <t>SAP30L</t>
  </si>
  <si>
    <t>PDCD5</t>
  </si>
  <si>
    <t>NTAQ1</t>
  </si>
  <si>
    <t>RAB7B</t>
  </si>
  <si>
    <t>DYNLRB2</t>
  </si>
  <si>
    <t>EXOC1</t>
  </si>
  <si>
    <t>KIFC3</t>
  </si>
  <si>
    <t>KANK2</t>
  </si>
  <si>
    <t>OSCP1</t>
  </si>
  <si>
    <t>ZBED3</t>
  </si>
  <si>
    <t>KLHDC3</t>
  </si>
  <si>
    <t>RSRP1</t>
  </si>
  <si>
    <t>KDELR1</t>
  </si>
  <si>
    <t>COX7A2L</t>
  </si>
  <si>
    <t>TMEM40</t>
  </si>
  <si>
    <t>SNX17</t>
  </si>
  <si>
    <t>GEMIN6</t>
  </si>
  <si>
    <t>ZNF704</t>
  </si>
  <si>
    <t>BZW2</t>
  </si>
  <si>
    <t>JPH4</t>
  </si>
  <si>
    <t>RAB38</t>
  </si>
  <si>
    <t>AJUBA</t>
  </si>
  <si>
    <t>TRIM14</t>
  </si>
  <si>
    <t>NHEJ1</t>
  </si>
  <si>
    <t>NCMAP</t>
  </si>
  <si>
    <t>ECT2</t>
  </si>
  <si>
    <t>YBX3</t>
  </si>
  <si>
    <t>MDP1</t>
  </si>
  <si>
    <t>LYPD3</t>
  </si>
  <si>
    <t>ACOX3</t>
  </si>
  <si>
    <t>EPHX3</t>
  </si>
  <si>
    <t>ATP13A5</t>
  </si>
  <si>
    <t>RPL12</t>
  </si>
  <si>
    <t>BPNT1</t>
  </si>
  <si>
    <t>COX4I1</t>
  </si>
  <si>
    <t>OPA1</t>
  </si>
  <si>
    <t>TP53INP2</t>
  </si>
  <si>
    <t>KLK8</t>
  </si>
  <si>
    <t>GSKIP</t>
  </si>
  <si>
    <t>TOPBP1</t>
  </si>
  <si>
    <t>NFYC</t>
  </si>
  <si>
    <t>RPS6</t>
  </si>
  <si>
    <t>TNK2</t>
  </si>
  <si>
    <t>SENP5</t>
  </si>
  <si>
    <t>ZNF461</t>
  </si>
  <si>
    <t>GNB4</t>
  </si>
  <si>
    <t>SLC7A2</t>
  </si>
  <si>
    <t>FOXC2</t>
  </si>
  <si>
    <t>ATG4B</t>
  </si>
  <si>
    <t>SLC12A4</t>
  </si>
  <si>
    <t>VPS37B</t>
  </si>
  <si>
    <t>TNFSF15</t>
  </si>
  <si>
    <t>PRDX3</t>
  </si>
  <si>
    <t>ATP5PD</t>
  </si>
  <si>
    <t>TNP2</t>
  </si>
  <si>
    <t>FBXO6</t>
  </si>
  <si>
    <t>P2RY2</t>
  </si>
  <si>
    <t>SLC4A11</t>
  </si>
  <si>
    <t>TAX1BP3</t>
  </si>
  <si>
    <t>TGFB1I1</t>
  </si>
  <si>
    <t>TRIM59</t>
  </si>
  <si>
    <t>ALDH1A1</t>
  </si>
  <si>
    <t>PPA1</t>
  </si>
  <si>
    <t>COL5A1</t>
  </si>
  <si>
    <t>KRIT1</t>
  </si>
  <si>
    <t>SERINC2</t>
  </si>
  <si>
    <t>PAICS</t>
  </si>
  <si>
    <t>RNASE1</t>
  </si>
  <si>
    <t>TMEM234</t>
  </si>
  <si>
    <t>FAM83D</t>
  </si>
  <si>
    <t>TMEM50A</t>
  </si>
  <si>
    <t>FARP2</t>
  </si>
  <si>
    <t>DEFB1</t>
  </si>
  <si>
    <t>EIF3E</t>
  </si>
  <si>
    <t>GSDMC</t>
  </si>
  <si>
    <t>RPUSD3</t>
  </si>
  <si>
    <t>FBXO21</t>
  </si>
  <si>
    <t>UNC119B</t>
  </si>
  <si>
    <t>VAV3</t>
  </si>
  <si>
    <t>INO80C</t>
  </si>
  <si>
    <t>TRPV4</t>
  </si>
  <si>
    <t>RGMA</t>
  </si>
  <si>
    <t>MAP3K14</t>
  </si>
  <si>
    <t>DNAAF5</t>
  </si>
  <si>
    <t>H6PD</t>
  </si>
  <si>
    <t>CHCHD10</t>
  </si>
  <si>
    <t>MAP3K6</t>
  </si>
  <si>
    <t>FAM83C</t>
  </si>
  <si>
    <t>ZNF354C</t>
  </si>
  <si>
    <t>PRSS23</t>
  </si>
  <si>
    <t>ZSCAN10</t>
  </si>
  <si>
    <t>XXYLT1</t>
  </si>
  <si>
    <t>PRR7</t>
  </si>
  <si>
    <t>TTC39A</t>
  </si>
  <si>
    <t>RCCD1</t>
  </si>
  <si>
    <t>PITPNM1</t>
  </si>
  <si>
    <t>TMEM140</t>
  </si>
  <si>
    <t>URI1</t>
  </si>
  <si>
    <t>LSM5</t>
  </si>
  <si>
    <t>RPL4</t>
  </si>
  <si>
    <t>RACK1</t>
  </si>
  <si>
    <t>TRIM17</t>
  </si>
  <si>
    <t>KRTAP11-1</t>
  </si>
  <si>
    <t>SPINDOC</t>
  </si>
  <si>
    <t>EPHX1</t>
  </si>
  <si>
    <t>EIF2A</t>
  </si>
  <si>
    <t>NACC2</t>
  </si>
  <si>
    <t>TMEM79</t>
  </si>
  <si>
    <t>ACTL6A</t>
  </si>
  <si>
    <t>MIS12</t>
  </si>
  <si>
    <t>KLK11</t>
  </si>
  <si>
    <t>TBL1XR1</t>
  </si>
  <si>
    <t>FBXO34</t>
  </si>
  <si>
    <t>FST</t>
  </si>
  <si>
    <t>BICRAL</t>
  </si>
  <si>
    <t>IL15</t>
  </si>
  <si>
    <t>PARL</t>
  </si>
  <si>
    <t>CES2</t>
  </si>
  <si>
    <t>CXCL1</t>
  </si>
  <si>
    <t>EIF3H</t>
  </si>
  <si>
    <t>AKAIN1</t>
  </si>
  <si>
    <t>DYNLT2B</t>
  </si>
  <si>
    <t>MRPS33</t>
  </si>
  <si>
    <t>GPI</t>
  </si>
  <si>
    <t>RPL27</t>
  </si>
  <si>
    <t>RNF7</t>
  </si>
  <si>
    <t>NT5C3B</t>
  </si>
  <si>
    <t>HAUS4</t>
  </si>
  <si>
    <t>RPS4X</t>
  </si>
  <si>
    <t>APOL1</t>
  </si>
  <si>
    <t>USP48</t>
  </si>
  <si>
    <t>PDE4DIP</t>
  </si>
  <si>
    <t>ERCC6L2</t>
  </si>
  <si>
    <t>TRIM62</t>
  </si>
  <si>
    <t>DPF2</t>
  </si>
  <si>
    <t>ARHGEF40</t>
  </si>
  <si>
    <t>ESPN</t>
  </si>
  <si>
    <t>ACKR1</t>
  </si>
  <si>
    <t>PYCR1</t>
  </si>
  <si>
    <t>USP17L3</t>
  </si>
  <si>
    <t>RPL19</t>
  </si>
  <si>
    <t>RPS10</t>
  </si>
  <si>
    <t>IRF7</t>
  </si>
  <si>
    <t>SHF</t>
  </si>
  <si>
    <t>SLC35C1</t>
  </si>
  <si>
    <t>KCNG1</t>
  </si>
  <si>
    <t>ANKS6</t>
  </si>
  <si>
    <t>PAFAH2</t>
  </si>
  <si>
    <t>MAB21L4</t>
  </si>
  <si>
    <t>PLA2G7</t>
  </si>
  <si>
    <t>PRSS21</t>
  </si>
  <si>
    <t>CCNI</t>
  </si>
  <si>
    <t>RPL36A</t>
  </si>
  <si>
    <t>KRT10</t>
  </si>
  <si>
    <t>KLK13</t>
  </si>
  <si>
    <t>S100A6</t>
  </si>
  <si>
    <t>S100A7</t>
  </si>
  <si>
    <t>MFSD14C</t>
  </si>
  <si>
    <t>RPL38</t>
  </si>
  <si>
    <t>STON2</t>
  </si>
  <si>
    <t>RPS17</t>
  </si>
  <si>
    <t>HLA-DQA1</t>
  </si>
  <si>
    <t>USP17L11</t>
  </si>
  <si>
    <t>DDIT4</t>
  </si>
  <si>
    <t>HS3ST1</t>
  </si>
  <si>
    <t>ASGR2</t>
  </si>
  <si>
    <t>CNNM2</t>
  </si>
  <si>
    <t>CARD14</t>
  </si>
  <si>
    <t>RPS27A</t>
  </si>
  <si>
    <t>NCCRP1</t>
  </si>
  <si>
    <t>OSGIN1</t>
  </si>
  <si>
    <t>DNPH1</t>
  </si>
  <si>
    <t>PARP9</t>
  </si>
  <si>
    <t>RPL23</t>
  </si>
  <si>
    <t>DSC3</t>
  </si>
  <si>
    <t>POLR2I</t>
  </si>
  <si>
    <t>RPS24</t>
  </si>
  <si>
    <t>MAGI3</t>
  </si>
  <si>
    <t>PXDN</t>
  </si>
  <si>
    <t>FYTTD1</t>
  </si>
  <si>
    <t>ZNF707</t>
  </si>
  <si>
    <t>NIFK</t>
  </si>
  <si>
    <t>RPL31</t>
  </si>
  <si>
    <t>CRNKL1</t>
  </si>
  <si>
    <t>NOL9</t>
  </si>
  <si>
    <t>TTLL3</t>
  </si>
  <si>
    <t>MEST</t>
  </si>
  <si>
    <t>HEBP1</t>
  </si>
  <si>
    <t>ZMAT3</t>
  </si>
  <si>
    <t>ELL</t>
  </si>
  <si>
    <t>TFRC</t>
  </si>
  <si>
    <t>RPS3A</t>
  </si>
  <si>
    <t>AGK</t>
  </si>
  <si>
    <t>SPON2</t>
  </si>
  <si>
    <t>ESS2</t>
  </si>
  <si>
    <t>RGS3</t>
  </si>
  <si>
    <t>PLEKHA4</t>
  </si>
  <si>
    <t>MRAS</t>
  </si>
  <si>
    <t>DUSP6</t>
  </si>
  <si>
    <t>IRX6</t>
  </si>
  <si>
    <t>SERPINB4</t>
  </si>
  <si>
    <t>NCOA7</t>
  </si>
  <si>
    <t>KCNJ10</t>
  </si>
  <si>
    <t>TMEM127</t>
  </si>
  <si>
    <t>RCHY1</t>
  </si>
  <si>
    <t>VWA5A</t>
  </si>
  <si>
    <t>SERPINB3</t>
  </si>
  <si>
    <t>IKBKE</t>
  </si>
  <si>
    <t>COL12A1</t>
  </si>
  <si>
    <t>SCO2</t>
  </si>
  <si>
    <t>XKR8</t>
  </si>
  <si>
    <t>STYK1</t>
  </si>
  <si>
    <t>RPLP0</t>
  </si>
  <si>
    <t>EIF4A3</t>
  </si>
  <si>
    <t>ACOT7</t>
  </si>
  <si>
    <t>OLFML2A</t>
  </si>
  <si>
    <t>ZNF385A</t>
  </si>
  <si>
    <t>RPL13</t>
  </si>
  <si>
    <t>ZNF639</t>
  </si>
  <si>
    <t>ARHGAP31</t>
  </si>
  <si>
    <t>IQCJ</t>
  </si>
  <si>
    <t>ZYG11A</t>
  </si>
  <si>
    <t>EEF1G</t>
  </si>
  <si>
    <t>GOLGA8A</t>
  </si>
  <si>
    <t>FUNDC1</t>
  </si>
  <si>
    <t>CLCN5</t>
  </si>
  <si>
    <t>PPP1R3B</t>
  </si>
  <si>
    <t>PKDCC</t>
  </si>
  <si>
    <t>SSR2</t>
  </si>
  <si>
    <t>SESN2</t>
  </si>
  <si>
    <t>TNC</t>
  </si>
  <si>
    <t>RPL24</t>
  </si>
  <si>
    <t>CEACAM7</t>
  </si>
  <si>
    <t>PARS2</t>
  </si>
  <si>
    <t>NME8</t>
  </si>
  <si>
    <t>AKR1C3</t>
  </si>
  <si>
    <t>KLK5</t>
  </si>
  <si>
    <t>IFI27</t>
  </si>
  <si>
    <t>ATP13A3</t>
  </si>
  <si>
    <t>EFHD1</t>
  </si>
  <si>
    <t>MRPS18A</t>
  </si>
  <si>
    <t>RPS16</t>
  </si>
  <si>
    <t>NPDC1</t>
  </si>
  <si>
    <t>GTPBP6</t>
  </si>
  <si>
    <t>RPS13</t>
  </si>
  <si>
    <t>CCDC190</t>
  </si>
  <si>
    <t>CYP1B1</t>
  </si>
  <si>
    <t>IFIH1</t>
  </si>
  <si>
    <t>RAB2B</t>
  </si>
  <si>
    <t>CHST13</t>
  </si>
  <si>
    <t>RNF181</t>
  </si>
  <si>
    <t>LY6D</t>
  </si>
  <si>
    <t>LCE2D</t>
  </si>
  <si>
    <t>KLHL17</t>
  </si>
  <si>
    <t>TRMT1</t>
  </si>
  <si>
    <t>STAT2</t>
  </si>
  <si>
    <t>ANP32E</t>
  </si>
  <si>
    <t>RPS21</t>
  </si>
  <si>
    <t>RPL9</t>
  </si>
  <si>
    <t>PSG5</t>
  </si>
  <si>
    <t>ACTN1</t>
  </si>
  <si>
    <t>UBE2E3</t>
  </si>
  <si>
    <t>UGT2A3</t>
  </si>
  <si>
    <t>FBLN2</t>
  </si>
  <si>
    <t>FBL</t>
  </si>
  <si>
    <t>AQP3</t>
  </si>
  <si>
    <t>NDUFB5</t>
  </si>
  <si>
    <t>RPLP2</t>
  </si>
  <si>
    <t>RPS27</t>
  </si>
  <si>
    <t>NMD3</t>
  </si>
  <si>
    <t>SHISA5</t>
  </si>
  <si>
    <t>TARBP1</t>
  </si>
  <si>
    <t>IFITM1</t>
  </si>
  <si>
    <t>LRG1</t>
  </si>
  <si>
    <t>C22orf31</t>
  </si>
  <si>
    <t>NME2</t>
  </si>
  <si>
    <t>SLC38A2</t>
  </si>
  <si>
    <t>CKMT1A</t>
  </si>
  <si>
    <t>SBNO2</t>
  </si>
  <si>
    <t>IFI44</t>
  </si>
  <si>
    <t>RALGAPA2</t>
  </si>
  <si>
    <t>DBN1</t>
  </si>
  <si>
    <t>MMP1</t>
  </si>
  <si>
    <t>OAS3</t>
  </si>
  <si>
    <t>MX1</t>
  </si>
  <si>
    <t>EPPK1</t>
  </si>
  <si>
    <t>PI3</t>
  </si>
  <si>
    <t>MIB2</t>
  </si>
  <si>
    <t>RPS18</t>
  </si>
  <si>
    <t>KLK10</t>
  </si>
  <si>
    <t>HOXD11</t>
  </si>
  <si>
    <t>DCK</t>
  </si>
  <si>
    <t>KLRG1</t>
  </si>
  <si>
    <t>TOMM7</t>
  </si>
  <si>
    <t>PARP10</t>
  </si>
  <si>
    <t>RACGAP1</t>
  </si>
  <si>
    <t>CLSTN1</t>
  </si>
  <si>
    <t>LYPLAL1</t>
  </si>
  <si>
    <t>PMEPA1</t>
  </si>
  <si>
    <t>HSP90AB1</t>
  </si>
  <si>
    <t>FXR1</t>
  </si>
  <si>
    <t>RPS2</t>
  </si>
  <si>
    <t>NDN</t>
  </si>
  <si>
    <t>RPS7</t>
  </si>
  <si>
    <t>OAS1</t>
  </si>
  <si>
    <t>RPS9</t>
  </si>
  <si>
    <t>MMP3</t>
  </si>
  <si>
    <t>ZNF107</t>
  </si>
  <si>
    <t>TOMM6</t>
  </si>
  <si>
    <t>SND1</t>
  </si>
  <si>
    <t>PLG</t>
  </si>
  <si>
    <t>TATDN1</t>
  </si>
  <si>
    <t>ANTXR1</t>
  </si>
  <si>
    <t>TGFB3</t>
  </si>
  <si>
    <t>CAPN7</t>
  </si>
  <si>
    <t>PRPS1L1</t>
  </si>
  <si>
    <t>PLEKHG5</t>
  </si>
  <si>
    <t>OAS2</t>
  </si>
  <si>
    <t>MPP6</t>
  </si>
  <si>
    <t>DDX58</t>
  </si>
  <si>
    <t>XAF1</t>
  </si>
  <si>
    <t>RPL35A</t>
  </si>
  <si>
    <t>IFITM3</t>
  </si>
  <si>
    <t>DDX60</t>
  </si>
  <si>
    <t>IFI6</t>
  </si>
  <si>
    <t>ISG15</t>
  </si>
  <si>
    <t>HELZ2</t>
  </si>
  <si>
    <t>B</t>
  </si>
  <si>
    <t>adj.P.Val</t>
  </si>
  <si>
    <t>P.Value</t>
  </si>
  <si>
    <t>t</t>
  </si>
  <si>
    <t>AveExpr</t>
  </si>
  <si>
    <t>CI.R</t>
  </si>
  <si>
    <t>CI.L</t>
  </si>
  <si>
    <t>logFC</t>
  </si>
  <si>
    <t>DNAJB2</t>
  </si>
  <si>
    <t>ALDH3B2</t>
  </si>
  <si>
    <t>CYLD</t>
  </si>
  <si>
    <t>FARP1</t>
  </si>
  <si>
    <t>RTF1</t>
  </si>
  <si>
    <t>FXR2</t>
  </si>
  <si>
    <t>SLC35D1</t>
  </si>
  <si>
    <t>B4GALT5</t>
  </si>
  <si>
    <t>RFTN1</t>
  </si>
  <si>
    <t>OR10H2</t>
  </si>
  <si>
    <t>RIPOR2</t>
  </si>
  <si>
    <t>C2CD6</t>
  </si>
  <si>
    <t>GLA</t>
  </si>
  <si>
    <t>CBX3</t>
  </si>
  <si>
    <t>FNTB</t>
  </si>
  <si>
    <t>HLA-B</t>
  </si>
  <si>
    <t>GALE</t>
  </si>
  <si>
    <t>OR5F1</t>
  </si>
  <si>
    <t>AK3</t>
  </si>
  <si>
    <t>KRT85</t>
  </si>
  <si>
    <t>DGCR8</t>
  </si>
  <si>
    <t>GRINA</t>
  </si>
  <si>
    <t>SSB</t>
  </si>
  <si>
    <t>CFTR</t>
  </si>
  <si>
    <t>SLC35E2B</t>
  </si>
  <si>
    <t>PRRG4</t>
  </si>
  <si>
    <t>MPZL1</t>
  </si>
  <si>
    <t>TRIM34</t>
  </si>
  <si>
    <t>CFB</t>
  </si>
  <si>
    <t>MRPL24</t>
  </si>
  <si>
    <t>DSC2</t>
  </si>
  <si>
    <t>EPM2A</t>
  </si>
  <si>
    <t>ZNF641</t>
  </si>
  <si>
    <t>LAMA3</t>
  </si>
  <si>
    <t>TKTL1</t>
  </si>
  <si>
    <t>RASGRF2</t>
  </si>
  <si>
    <t>COL11A1</t>
  </si>
  <si>
    <t>RARB</t>
  </si>
  <si>
    <t>ATF3</t>
  </si>
  <si>
    <t>TAS2R7</t>
  </si>
  <si>
    <t>DDX41</t>
  </si>
  <si>
    <t>MTFR1L</t>
  </si>
  <si>
    <t>ZNF549</t>
  </si>
  <si>
    <t>OASL</t>
  </si>
  <si>
    <t>SH3GLB2</t>
  </si>
  <si>
    <t>TLE6</t>
  </si>
  <si>
    <t>GNA13</t>
  </si>
  <si>
    <t>STK40</t>
  </si>
  <si>
    <t>MCC</t>
  </si>
  <si>
    <t>RPS28</t>
  </si>
  <si>
    <t>MOK</t>
  </si>
  <si>
    <t>TSPAN7</t>
  </si>
  <si>
    <t>ADCK5</t>
  </si>
  <si>
    <t>ATP5MK</t>
  </si>
  <si>
    <t>NDUFAB1</t>
  </si>
  <si>
    <t>KRT7</t>
  </si>
  <si>
    <t>TAS2R13</t>
  </si>
  <si>
    <t>RIN2</t>
  </si>
  <si>
    <t>SMARCA2</t>
  </si>
  <si>
    <t>ADH1B</t>
  </si>
  <si>
    <t>CTHRC1</t>
  </si>
  <si>
    <t>IFNGR1</t>
  </si>
  <si>
    <t>MARK2</t>
  </si>
  <si>
    <t>OSGEPL1</t>
  </si>
  <si>
    <t>RPS5</t>
  </si>
  <si>
    <t>NDUFAF1</t>
  </si>
  <si>
    <t>UBE2R2</t>
  </si>
  <si>
    <t>EHD2</t>
  </si>
  <si>
    <t>ITM2C</t>
  </si>
  <si>
    <t>DDX3Y</t>
  </si>
  <si>
    <t>HCAR2</t>
  </si>
  <si>
    <t>MBIP</t>
  </si>
  <si>
    <t>INTS13</t>
  </si>
  <si>
    <t>ACAP2</t>
  </si>
  <si>
    <t>CASP10</t>
  </si>
  <si>
    <t>VDAC1</t>
  </si>
  <si>
    <t>LGMN</t>
  </si>
  <si>
    <t>STS</t>
  </si>
  <si>
    <t>CALM1</t>
  </si>
  <si>
    <t>NSUN7</t>
  </si>
  <si>
    <t>CSAG3</t>
  </si>
  <si>
    <t>NDUFB2</t>
  </si>
  <si>
    <t>HEATR1</t>
  </si>
  <si>
    <t>MAP3K5</t>
  </si>
  <si>
    <t>MST1</t>
  </si>
  <si>
    <t>LSP1</t>
  </si>
  <si>
    <t>CNIH3</t>
  </si>
  <si>
    <t>LCMT1</t>
  </si>
  <si>
    <t>CHGA</t>
  </si>
  <si>
    <t>ZNF22</t>
  </si>
  <si>
    <t>SEC23A</t>
  </si>
  <si>
    <t>ELMO1</t>
  </si>
  <si>
    <t>CENPF</t>
  </si>
  <si>
    <t>CATSPER2</t>
  </si>
  <si>
    <t>MICAL3</t>
  </si>
  <si>
    <t>OSGEP</t>
  </si>
  <si>
    <t>COL11A2</t>
  </si>
  <si>
    <t>CCDC78</t>
  </si>
  <si>
    <t>ARF5</t>
  </si>
  <si>
    <t>TGM5</t>
  </si>
  <si>
    <t>PREX2</t>
  </si>
  <si>
    <t>ZC3HC1</t>
  </si>
  <si>
    <t>APAF1</t>
  </si>
  <si>
    <t>ALS2CL</t>
  </si>
  <si>
    <t>ABCA1</t>
  </si>
  <si>
    <t>UTP3</t>
  </si>
  <si>
    <t>PHTF2</t>
  </si>
  <si>
    <t>RPS14</t>
  </si>
  <si>
    <t>CH25H</t>
  </si>
  <si>
    <t>CD36</t>
  </si>
  <si>
    <t>LRRC2</t>
  </si>
  <si>
    <t>HLA-C</t>
  </si>
  <si>
    <t>CPNE1</t>
  </si>
  <si>
    <t>GTSF1L</t>
  </si>
  <si>
    <t>GSDMD</t>
  </si>
  <si>
    <t>OR2G3</t>
  </si>
  <si>
    <t>GOLIM4</t>
  </si>
  <si>
    <t>USH1C</t>
  </si>
  <si>
    <t>SLC25A24</t>
  </si>
  <si>
    <t>SLC4A3</t>
  </si>
  <si>
    <t>LRPPRC</t>
  </si>
  <si>
    <t>REV1</t>
  </si>
  <si>
    <t>GPANK1</t>
  </si>
  <si>
    <t>CCN4</t>
  </si>
  <si>
    <t>RBM47</t>
  </si>
  <si>
    <t>FXYD5</t>
  </si>
  <si>
    <t>SERPINB6</t>
  </si>
  <si>
    <t>CACYBP</t>
  </si>
  <si>
    <t>SMYD4</t>
  </si>
  <si>
    <t>RBM28</t>
  </si>
  <si>
    <t>MVP</t>
  </si>
  <si>
    <t>NEK9</t>
  </si>
  <si>
    <t>UBB</t>
  </si>
  <si>
    <t>RRAGC</t>
  </si>
  <si>
    <t>FOXR1</t>
  </si>
  <si>
    <t>POLI</t>
  </si>
  <si>
    <t>COA8</t>
  </si>
  <si>
    <t>TAF1B</t>
  </si>
  <si>
    <t>PXN</t>
  </si>
  <si>
    <t>APLF</t>
  </si>
  <si>
    <t>DDX20</t>
  </si>
  <si>
    <t>MTHFD2</t>
  </si>
  <si>
    <t>ALKBH7</t>
  </si>
  <si>
    <t>PDE3B</t>
  </si>
  <si>
    <t>SPIN3</t>
  </si>
  <si>
    <t>SCRT2</t>
  </si>
  <si>
    <t>BSG</t>
  </si>
  <si>
    <t>CRNN</t>
  </si>
  <si>
    <t>FREM2</t>
  </si>
  <si>
    <t>NBPF3</t>
  </si>
  <si>
    <t>ECI2</t>
  </si>
  <si>
    <t>CLASP1</t>
  </si>
  <si>
    <t>SOAT1</t>
  </si>
  <si>
    <t>KIT</t>
  </si>
  <si>
    <t>ZDHHC13</t>
  </si>
  <si>
    <t>TRAF3IP3</t>
  </si>
  <si>
    <t>ERICH1</t>
  </si>
  <si>
    <t>BOD1</t>
  </si>
  <si>
    <t>XCR1</t>
  </si>
  <si>
    <t>LENG8</t>
  </si>
  <si>
    <t>KCNH5</t>
  </si>
  <si>
    <t>C10orf99</t>
  </si>
  <si>
    <t>ABLIM3</t>
  </si>
  <si>
    <t>PCYT1A</t>
  </si>
  <si>
    <t>ATL3</t>
  </si>
  <si>
    <t>DMKN</t>
  </si>
  <si>
    <t>SELENOP</t>
  </si>
  <si>
    <t>GP6</t>
  </si>
  <si>
    <t>ARL4D</t>
  </si>
  <si>
    <t>SETX</t>
  </si>
  <si>
    <t>NFKBIE</t>
  </si>
  <si>
    <t>PRMT3</t>
  </si>
  <si>
    <t>REEP1</t>
  </si>
  <si>
    <t>CERS3</t>
  </si>
  <si>
    <t>CYB5R1</t>
  </si>
  <si>
    <t>NPHP4</t>
  </si>
  <si>
    <t>PSMA4</t>
  </si>
  <si>
    <t>TLN2</t>
  </si>
  <si>
    <t>TWIST1</t>
  </si>
  <si>
    <t>FGF12</t>
  </si>
  <si>
    <t>EIF3L</t>
  </si>
  <si>
    <t>ZNF7</t>
  </si>
  <si>
    <t>B3GNT7</t>
  </si>
  <si>
    <t>MPZL2</t>
  </si>
  <si>
    <t>SMIM38</t>
  </si>
  <si>
    <t>RRP1B</t>
  </si>
  <si>
    <t>PHF13</t>
  </si>
  <si>
    <t>UBE2F</t>
  </si>
  <si>
    <t>FIGNL2</t>
  </si>
  <si>
    <t>HOXC13</t>
  </si>
  <si>
    <t>TRA2B</t>
  </si>
  <si>
    <t>TBP</t>
  </si>
  <si>
    <t>SBSPON</t>
  </si>
  <si>
    <t>HDDC3</t>
  </si>
  <si>
    <t>OR1D5</t>
  </si>
  <si>
    <t>SLAIN2</t>
  </si>
  <si>
    <t>SEZ6L2</t>
  </si>
  <si>
    <t>C19orf44</t>
  </si>
  <si>
    <t>PAX3</t>
  </si>
  <si>
    <t>GALNT6</t>
  </si>
  <si>
    <t>EPB41L1</t>
  </si>
  <si>
    <t>CYP4F11</t>
  </si>
  <si>
    <t>TRAPPC5</t>
  </si>
  <si>
    <t>MOXD1</t>
  </si>
  <si>
    <t>DESI2</t>
  </si>
  <si>
    <t>PTCH1</t>
  </si>
  <si>
    <t>SP4</t>
  </si>
  <si>
    <t>PFDN4</t>
  </si>
  <si>
    <t>CYB561D2</t>
  </si>
  <si>
    <t>AKAP17A</t>
  </si>
  <si>
    <t>SPRYD3</t>
  </si>
  <si>
    <t>COQ4</t>
  </si>
  <si>
    <t>KCNS3</t>
  </si>
  <si>
    <t>SFXN1</t>
  </si>
  <si>
    <t>CDIN1</t>
  </si>
  <si>
    <t>LIMA1</t>
  </si>
  <si>
    <t>EPHB6</t>
  </si>
  <si>
    <t>CES1</t>
  </si>
  <si>
    <t>TMBIM1</t>
  </si>
  <si>
    <t>GTF2B</t>
  </si>
  <si>
    <t>PMP22</t>
  </si>
  <si>
    <t>A1CF</t>
  </si>
  <si>
    <t>MATN2</t>
  </si>
  <si>
    <t>CPNE8</t>
  </si>
  <si>
    <t>AGTRAP</t>
  </si>
  <si>
    <t>ABRAXAS1</t>
  </si>
  <si>
    <t>LRCH3</t>
  </si>
  <si>
    <t>EARS2</t>
  </si>
  <si>
    <t>AOAH</t>
  </si>
  <si>
    <t>VN1R2</t>
  </si>
  <si>
    <t>SUPT16H</t>
  </si>
  <si>
    <t>PPIE</t>
  </si>
  <si>
    <t>CD82</t>
  </si>
  <si>
    <t>CMPK2</t>
  </si>
  <si>
    <t>PIP4K2C</t>
  </si>
  <si>
    <t>MMP13</t>
  </si>
  <si>
    <t>LDLRAP1</t>
  </si>
  <si>
    <t>NEDD4</t>
  </si>
  <si>
    <t>THAP3</t>
  </si>
  <si>
    <t>IQCG</t>
  </si>
  <si>
    <t>SETSIP</t>
  </si>
  <si>
    <t>SRI</t>
  </si>
  <si>
    <t>KLHL8</t>
  </si>
  <si>
    <t>FAM174A</t>
  </si>
  <si>
    <t>ZNF560</t>
  </si>
  <si>
    <t>THOC3</t>
  </si>
  <si>
    <t>PLEKHB1</t>
  </si>
  <si>
    <t>CALB2</t>
  </si>
  <si>
    <t>PHYHD1</t>
  </si>
  <si>
    <t>ZSCAN18</t>
  </si>
  <si>
    <t>MROH1</t>
  </si>
  <si>
    <t>NUP205</t>
  </si>
  <si>
    <t>MPPED2</t>
  </si>
  <si>
    <t>ZNF680</t>
  </si>
  <si>
    <t>LCE2B</t>
  </si>
  <si>
    <t>ARHGEF17</t>
  </si>
  <si>
    <t>DGKG</t>
  </si>
  <si>
    <t>NDUFA4</t>
  </si>
  <si>
    <t>SF3B6</t>
  </si>
  <si>
    <t>NHP2</t>
  </si>
  <si>
    <t>SMIM10L2B</t>
  </si>
  <si>
    <t>TRAPPC8</t>
  </si>
  <si>
    <t>TRIM38</t>
  </si>
  <si>
    <t>ZBED1</t>
  </si>
  <si>
    <t>PAK2</t>
  </si>
  <si>
    <t>TCF4</t>
  </si>
  <si>
    <t>ARPC1A</t>
  </si>
  <si>
    <t>PROM2</t>
  </si>
  <si>
    <t>PLCXD1</t>
  </si>
  <si>
    <t>DHX30</t>
  </si>
  <si>
    <t>TFAP2C</t>
  </si>
  <si>
    <t>STK39</t>
  </si>
  <si>
    <t>CAND2</t>
  </si>
  <si>
    <t>ADGRL3</t>
  </si>
  <si>
    <t>BCL9L</t>
  </si>
  <si>
    <t>ABCA7</t>
  </si>
  <si>
    <t>CCR2</t>
  </si>
  <si>
    <t>PEAK3</t>
  </si>
  <si>
    <t>WFDC5</t>
  </si>
  <si>
    <t>SPTLC2</t>
  </si>
  <si>
    <t>ZFAND4</t>
  </si>
  <si>
    <t>PJA2</t>
  </si>
  <si>
    <t>C16orf86</t>
  </si>
  <si>
    <t>CERS6</t>
  </si>
  <si>
    <t>CEP95</t>
  </si>
  <si>
    <t>GSTM4</t>
  </si>
  <si>
    <t>EIF2AK2</t>
  </si>
  <si>
    <t>SUMO2</t>
  </si>
  <si>
    <t>RSL1D1</t>
  </si>
  <si>
    <t>GBP3</t>
  </si>
  <si>
    <t>ALDH1A3</t>
  </si>
  <si>
    <t>CACFD1</t>
  </si>
  <si>
    <t>METTL27</t>
  </si>
  <si>
    <t>CLDN7</t>
  </si>
  <si>
    <t>DLG1</t>
  </si>
  <si>
    <t>KLC3</t>
  </si>
  <si>
    <t>ATP8A1</t>
  </si>
  <si>
    <t>UPF1</t>
  </si>
  <si>
    <t>ENPEP</t>
  </si>
  <si>
    <t>ANKRD17</t>
  </si>
  <si>
    <t>ANKRD40</t>
  </si>
  <si>
    <t>GRAMD1C</t>
  </si>
  <si>
    <t>RGR</t>
  </si>
  <si>
    <t>TOR4A</t>
  </si>
  <si>
    <t>CNOT4</t>
  </si>
  <si>
    <t>JARID2</t>
  </si>
  <si>
    <t>TAAR9</t>
  </si>
  <si>
    <t>MKNK1</t>
  </si>
  <si>
    <t>LY6G6C</t>
  </si>
  <si>
    <t>ANK2</t>
  </si>
  <si>
    <t>CTNNAL1</t>
  </si>
  <si>
    <t>SH3RF2</t>
  </si>
  <si>
    <t>CFAP57</t>
  </si>
  <si>
    <t>INKA1</t>
  </si>
  <si>
    <t>INAFM1</t>
  </si>
  <si>
    <t>SLC16A5</t>
  </si>
  <si>
    <t>DTX3L</t>
  </si>
  <si>
    <t>CENPH</t>
  </si>
  <si>
    <t>SDHA</t>
  </si>
  <si>
    <t>TMEM222</t>
  </si>
  <si>
    <t>JAKMIP2</t>
  </si>
  <si>
    <t>OLFM1</t>
  </si>
  <si>
    <t>NOP53</t>
  </si>
  <si>
    <t>HYAL1</t>
  </si>
  <si>
    <t>IPMK</t>
  </si>
  <si>
    <t>PAQR7</t>
  </si>
  <si>
    <t>IPPK</t>
  </si>
  <si>
    <t>GPBP1</t>
  </si>
  <si>
    <t>ANKRD29</t>
  </si>
  <si>
    <t>HOXA7</t>
  </si>
  <si>
    <t>OTUB2</t>
  </si>
  <si>
    <t>PTGES</t>
  </si>
  <si>
    <t>POTEG</t>
  </si>
  <si>
    <t>RABGAP1L</t>
  </si>
  <si>
    <t>LAMA1</t>
  </si>
  <si>
    <t>TM7SF2</t>
  </si>
  <si>
    <t>SLURP2</t>
  </si>
  <si>
    <t>IGSF23</t>
  </si>
  <si>
    <t>REC8</t>
  </si>
  <si>
    <t>HDAC11</t>
  </si>
  <si>
    <t>ERV3-1</t>
  </si>
  <si>
    <t>OR2T6</t>
  </si>
  <si>
    <t>ACKR3</t>
  </si>
  <si>
    <t>RPTN</t>
  </si>
  <si>
    <t>IFITM10</t>
  </si>
  <si>
    <t>H2AC17</t>
  </si>
  <si>
    <t>CYP17A1</t>
  </si>
  <si>
    <t>GFOD1</t>
  </si>
  <si>
    <t>SPRR2G</t>
  </si>
  <si>
    <t>TRIM5</t>
  </si>
  <si>
    <t>SOBP</t>
  </si>
  <si>
    <t>CASZ1</t>
  </si>
  <si>
    <t>ZCCHC17</t>
  </si>
  <si>
    <t>CIBAR1</t>
  </si>
  <si>
    <t>ZNF536</t>
  </si>
  <si>
    <t>HINT1</t>
  </si>
  <si>
    <t>PRXL2A</t>
  </si>
  <si>
    <t>KLK14</t>
  </si>
  <si>
    <t>REST</t>
  </si>
  <si>
    <t>CDHR2</t>
  </si>
  <si>
    <t>RNF133</t>
  </si>
  <si>
    <t>P3H4</t>
  </si>
  <si>
    <t>CDH3</t>
  </si>
  <si>
    <t>DAP3</t>
  </si>
  <si>
    <t>AP2B1</t>
  </si>
  <si>
    <t>SLC12A6</t>
  </si>
  <si>
    <t>DCAF15</t>
  </si>
  <si>
    <t>RRAGB</t>
  </si>
  <si>
    <t>USP44</t>
  </si>
  <si>
    <t>C1GALT1C1</t>
  </si>
  <si>
    <t>LMBR1L</t>
  </si>
  <si>
    <t>CCNB1IP1</t>
  </si>
  <si>
    <t>ZNF316</t>
  </si>
  <si>
    <t>ACP6</t>
  </si>
  <si>
    <t>RASSF10</t>
  </si>
  <si>
    <t>IFI44L</t>
  </si>
  <si>
    <t>RESF1</t>
  </si>
  <si>
    <t>IAH1</t>
  </si>
  <si>
    <t>KLK9</t>
  </si>
  <si>
    <t>ZCCHC10</t>
  </si>
  <si>
    <t>CSRP2</t>
  </si>
  <si>
    <t>NCBP2AS2</t>
  </si>
  <si>
    <t>SIMC1</t>
  </si>
  <si>
    <t>EPHA2</t>
  </si>
  <si>
    <t>C15orf62</t>
  </si>
  <si>
    <t>SLC27A4</t>
  </si>
  <si>
    <t>HSPB8</t>
  </si>
  <si>
    <t>PA2G4</t>
  </si>
  <si>
    <t>CCNYL1</t>
  </si>
  <si>
    <t>TKT</t>
  </si>
  <si>
    <t>NPC1</t>
  </si>
  <si>
    <t>SOHLH2</t>
  </si>
  <si>
    <t>SEPTIN11</t>
  </si>
  <si>
    <t>MAFB</t>
  </si>
  <si>
    <t>ALOX12B</t>
  </si>
  <si>
    <t>H4C8</t>
  </si>
  <si>
    <t>INTS14</t>
  </si>
  <si>
    <t>RDH16</t>
  </si>
  <si>
    <t>DENND2C</t>
  </si>
  <si>
    <t>THAP2</t>
  </si>
  <si>
    <t>ZSWIM1</t>
  </si>
  <si>
    <t>MAU2</t>
  </si>
  <si>
    <t>C11orf68</t>
  </si>
  <si>
    <t>CLEC7A</t>
  </si>
  <si>
    <t>PLA2G4E</t>
  </si>
  <si>
    <t>EHD4</t>
  </si>
  <si>
    <t>OCIAD2</t>
  </si>
  <si>
    <t>SLC25A45</t>
  </si>
  <si>
    <t>LCE3D</t>
  </si>
  <si>
    <t>BST2</t>
  </si>
  <si>
    <t>DGAT1</t>
  </si>
  <si>
    <t>SCIN</t>
  </si>
  <si>
    <t>SMCR8</t>
  </si>
  <si>
    <t>C18orf63</t>
  </si>
  <si>
    <t>KCNK6</t>
  </si>
  <si>
    <t>CGAS</t>
  </si>
  <si>
    <t>NKAIN2</t>
  </si>
  <si>
    <t>SIAH2</t>
  </si>
  <si>
    <t>DNMT3B</t>
  </si>
  <si>
    <t>DCUN1D3</t>
  </si>
  <si>
    <t>COX20</t>
  </si>
  <si>
    <t>ATXN10</t>
  </si>
  <si>
    <t>RNF111</t>
  </si>
  <si>
    <t>PEG10</t>
  </si>
  <si>
    <t>KLF8</t>
  </si>
  <si>
    <t>ALOX15B</t>
  </si>
  <si>
    <t>PPIP5K1</t>
  </si>
  <si>
    <t>P2RY4</t>
  </si>
  <si>
    <t>FICD</t>
  </si>
  <si>
    <t>SMIM11A</t>
  </si>
  <si>
    <t>CHL1</t>
  </si>
  <si>
    <t>C7orf50</t>
  </si>
  <si>
    <t>DOC2B</t>
  </si>
  <si>
    <t>SASH1</t>
  </si>
  <si>
    <t>SLC34A3</t>
  </si>
  <si>
    <t>BAALC</t>
  </si>
  <si>
    <t>PRRT1B</t>
  </si>
  <si>
    <t>SMAGP</t>
  </si>
  <si>
    <t>ZSCAN21</t>
  </si>
  <si>
    <t>IL22RA1</t>
  </si>
  <si>
    <t>PPP1R9A</t>
  </si>
  <si>
    <t>ZNF277</t>
  </si>
  <si>
    <t>SPINK5</t>
  </si>
  <si>
    <t>NXF1</t>
  </si>
  <si>
    <t>RPAP2</t>
  </si>
  <si>
    <t>LGR6</t>
  </si>
  <si>
    <t>MX2</t>
  </si>
  <si>
    <t>LAYN</t>
  </si>
  <si>
    <t>AQP6</t>
  </si>
  <si>
    <t>BAK1</t>
  </si>
  <si>
    <t>PODNL1</t>
  </si>
  <si>
    <t>CCL28</t>
  </si>
  <si>
    <t>HES2</t>
  </si>
  <si>
    <t>LPCAT4</t>
  </si>
  <si>
    <t>DNAH1</t>
  </si>
  <si>
    <t>ZNF596</t>
  </si>
  <si>
    <t>MINK1</t>
  </si>
  <si>
    <t>ZHX2</t>
  </si>
  <si>
    <t>DDX31</t>
  </si>
  <si>
    <t>IRF9</t>
  </si>
  <si>
    <t>MLH1</t>
  </si>
  <si>
    <t>MICALL1</t>
  </si>
  <si>
    <t>MZT2A</t>
  </si>
  <si>
    <t>NIPAL4</t>
  </si>
  <si>
    <t>PKP2</t>
  </si>
  <si>
    <t>MAFA</t>
  </si>
  <si>
    <t>B2M</t>
  </si>
  <si>
    <t>CYB561D1</t>
  </si>
  <si>
    <t>RCOR1</t>
  </si>
  <si>
    <t>MRPL23</t>
  </si>
  <si>
    <t>CPNE9</t>
  </si>
  <si>
    <t>USP17L7</t>
  </si>
  <si>
    <t>CFI</t>
  </si>
  <si>
    <t>KLK7</t>
  </si>
  <si>
    <t>STING1</t>
  </si>
  <si>
    <t>PLD2</t>
  </si>
  <si>
    <t>PGM2L1</t>
  </si>
  <si>
    <t>DCUN1D1</t>
  </si>
  <si>
    <t>H3-4</t>
  </si>
  <si>
    <t>ZNF32</t>
  </si>
  <si>
    <t>HERC6</t>
  </si>
  <si>
    <t>TMEM97</t>
  </si>
  <si>
    <t>HOXD10</t>
  </si>
  <si>
    <t>MIPOL1</t>
  </si>
  <si>
    <t>KRT1</t>
  </si>
  <si>
    <t>DENND11</t>
  </si>
  <si>
    <t>TNFRSF25</t>
  </si>
  <si>
    <t>PLAGL1</t>
  </si>
  <si>
    <t>HDX</t>
  </si>
  <si>
    <t>CD320</t>
  </si>
  <si>
    <t>SECTM1</t>
  </si>
  <si>
    <t>CBLN4</t>
  </si>
  <si>
    <t>ATG7</t>
  </si>
  <si>
    <t>SLC29A1</t>
  </si>
  <si>
    <t>MCPH1</t>
  </si>
  <si>
    <t>ZNF623</t>
  </si>
  <si>
    <t>PARP11</t>
  </si>
  <si>
    <t>CASP3</t>
  </si>
  <si>
    <t>CCNA1</t>
  </si>
  <si>
    <t>FGFR1</t>
  </si>
  <si>
    <t>EVC2</t>
  </si>
  <si>
    <t>NPM3</t>
  </si>
  <si>
    <t>DUOX2</t>
  </si>
  <si>
    <t>COX11</t>
  </si>
  <si>
    <t>IGFBP5</t>
  </si>
  <si>
    <t>NCF2</t>
  </si>
  <si>
    <t>EPHA4</t>
  </si>
  <si>
    <t>RTKN</t>
  </si>
  <si>
    <t>PINK1</t>
  </si>
  <si>
    <t>MOV10</t>
  </si>
  <si>
    <t>LRP11</t>
  </si>
  <si>
    <t>PPP2R3B</t>
  </si>
  <si>
    <t>SAMD9</t>
  </si>
  <si>
    <t>PTPRU</t>
  </si>
  <si>
    <t>ARHGAP39</t>
  </si>
  <si>
    <t>SYDE2</t>
  </si>
  <si>
    <t>ZNF521</t>
  </si>
  <si>
    <t>INTS12</t>
  </si>
  <si>
    <t>CYP2J2</t>
  </si>
  <si>
    <t>SLIT3</t>
  </si>
  <si>
    <t>ZNF234</t>
  </si>
  <si>
    <t>RAB17</t>
  </si>
  <si>
    <t>KLHL14</t>
  </si>
  <si>
    <t>NRF1</t>
  </si>
  <si>
    <t>NUDT17</t>
  </si>
  <si>
    <t>LRRC38</t>
  </si>
  <si>
    <t>LRRC74B</t>
  </si>
  <si>
    <t>KAAG1</t>
  </si>
  <si>
    <t>LIN9</t>
  </si>
  <si>
    <t>RADIL</t>
  </si>
  <si>
    <t>CYP7A1</t>
  </si>
  <si>
    <t>GJC1</t>
  </si>
  <si>
    <t>FSIP2</t>
  </si>
  <si>
    <t>IGLL1</t>
  </si>
  <si>
    <t>C2orf66</t>
  </si>
  <si>
    <t>PPARA</t>
  </si>
  <si>
    <t>TNRC18</t>
  </si>
  <si>
    <t>NANOGP8</t>
  </si>
  <si>
    <t>CCKBR</t>
  </si>
  <si>
    <t>DAAM2</t>
  </si>
  <si>
    <t>BCL2</t>
  </si>
  <si>
    <t>HAPLN3</t>
  </si>
  <si>
    <t>ASB16</t>
  </si>
  <si>
    <t>CXCL13</t>
  </si>
  <si>
    <t>ZNF175</t>
  </si>
  <si>
    <t>MREG</t>
  </si>
  <si>
    <t>SBK1</t>
  </si>
  <si>
    <t>MROH9</t>
  </si>
  <si>
    <t>RASGEF1A</t>
  </si>
  <si>
    <t>PRAP1</t>
  </si>
  <si>
    <t>KHK</t>
  </si>
  <si>
    <t>MRGPRX2</t>
  </si>
  <si>
    <t>ZCRB1</t>
  </si>
  <si>
    <t>RARS1</t>
  </si>
  <si>
    <t>MYCBPAP</t>
  </si>
  <si>
    <t>LDAH</t>
  </si>
  <si>
    <t>DNASE1L1</t>
  </si>
  <si>
    <t>SULT1A2</t>
  </si>
  <si>
    <t>CNRIP1</t>
  </si>
  <si>
    <t>GLT8D2</t>
  </si>
  <si>
    <t>EPN2</t>
  </si>
  <si>
    <t>TMCC1</t>
  </si>
  <si>
    <t>SIRT6</t>
  </si>
  <si>
    <t>LRRC61</t>
  </si>
  <si>
    <t>PIK3R6</t>
  </si>
  <si>
    <t>UFL1</t>
  </si>
  <si>
    <t>BCL2L11</t>
  </si>
  <si>
    <t>COX7A1</t>
  </si>
  <si>
    <t>GMFB</t>
  </si>
  <si>
    <t>ZNF446</t>
  </si>
  <si>
    <t>GREB1</t>
  </si>
  <si>
    <t>NUCB1</t>
  </si>
  <si>
    <t>VASH2</t>
  </si>
  <si>
    <t>LPAR1</t>
  </si>
  <si>
    <t>TMEM64</t>
  </si>
  <si>
    <t>PLA2G2D</t>
  </si>
  <si>
    <t>SGPP1</t>
  </si>
  <si>
    <t>GEM</t>
  </si>
  <si>
    <t>LMBRD1</t>
  </si>
  <si>
    <t>CFAP53</t>
  </si>
  <si>
    <t>SLC25A16</t>
  </si>
  <si>
    <t>SLC16A13</t>
  </si>
  <si>
    <t>RINL</t>
  </si>
  <si>
    <t>HCFC2</t>
  </si>
  <si>
    <t>CYGB</t>
  </si>
  <si>
    <t>NMUR2</t>
  </si>
  <si>
    <t>CRLF1</t>
  </si>
  <si>
    <t>PPM1N</t>
  </si>
  <si>
    <t>EEF1AKMT1</t>
  </si>
  <si>
    <t>PLPP4</t>
  </si>
  <si>
    <t>LAMA4</t>
  </si>
  <si>
    <t>KRT28</t>
  </si>
  <si>
    <t>GFM2</t>
  </si>
  <si>
    <t>OR4F4</t>
  </si>
  <si>
    <t>CXCL10</t>
  </si>
  <si>
    <t>CRTAP</t>
  </si>
  <si>
    <t>ANKRD52</t>
  </si>
  <si>
    <t>SOCS7</t>
  </si>
  <si>
    <t>CABIN1</t>
  </si>
  <si>
    <t>NAA80</t>
  </si>
  <si>
    <t>CCL1</t>
  </si>
  <si>
    <t>AIMP1</t>
  </si>
  <si>
    <t>TNFAIP1</t>
  </si>
  <si>
    <t>POLA2</t>
  </si>
  <si>
    <t>PRIMA1</t>
  </si>
  <si>
    <t>HSD11B2</t>
  </si>
  <si>
    <t>C1QTNF5</t>
  </si>
  <si>
    <t>FBXL5</t>
  </si>
  <si>
    <t>PIN1</t>
  </si>
  <si>
    <t>MRPL49</t>
  </si>
  <si>
    <t>LIPA</t>
  </si>
  <si>
    <t>ALKBH4</t>
  </si>
  <si>
    <t>PTGDS</t>
  </si>
  <si>
    <t>RMC1</t>
  </si>
  <si>
    <t>RUNX1</t>
  </si>
  <si>
    <t>TAF10</t>
  </si>
  <si>
    <t>GABRG1</t>
  </si>
  <si>
    <t>THUMPD3</t>
  </si>
  <si>
    <t>HSFX1</t>
  </si>
  <si>
    <t>FAM107B</t>
  </si>
  <si>
    <t>MMP9</t>
  </si>
  <si>
    <t>SNX22</t>
  </si>
  <si>
    <t>IL13</t>
  </si>
  <si>
    <t>AZIN2</t>
  </si>
  <si>
    <t>TNIP3</t>
  </si>
  <si>
    <t>ABI3BP</t>
  </si>
  <si>
    <t>FRS2</t>
  </si>
  <si>
    <t>FAM186A</t>
  </si>
  <si>
    <t>GLYATL2</t>
  </si>
  <si>
    <t>RGS1</t>
  </si>
  <si>
    <t>COL8A1</t>
  </si>
  <si>
    <t>SLC66A1L</t>
  </si>
  <si>
    <t>KIF13A</t>
  </si>
  <si>
    <t>MXD1</t>
  </si>
  <si>
    <t>UBE2Q2L</t>
  </si>
  <si>
    <t>AKIP1</t>
  </si>
  <si>
    <t>PRKX</t>
  </si>
  <si>
    <t>PLEKHH2</t>
  </si>
  <si>
    <t>ATP1A3</t>
  </si>
  <si>
    <t>MLST8</t>
  </si>
  <si>
    <t>C17orf98</t>
  </si>
  <si>
    <t>INPP5B</t>
  </si>
  <si>
    <t>EVI2A</t>
  </si>
  <si>
    <t>ZNF764</t>
  </si>
  <si>
    <t>ZNF568</t>
  </si>
  <si>
    <t>EXOC2</t>
  </si>
  <si>
    <t>SCYL1</t>
  </si>
  <si>
    <t>QPCTL</t>
  </si>
  <si>
    <t>CTSB</t>
  </si>
  <si>
    <t>TG</t>
  </si>
  <si>
    <t>EGR2</t>
  </si>
  <si>
    <t>YBX2</t>
  </si>
  <si>
    <t>FUT7</t>
  </si>
  <si>
    <t>PF4</t>
  </si>
  <si>
    <t>SOX18</t>
  </si>
  <si>
    <t>OR2AG1</t>
  </si>
  <si>
    <t>CBFA2T2</t>
  </si>
  <si>
    <t>CAPG</t>
  </si>
  <si>
    <t>GPAT2</t>
  </si>
  <si>
    <t>OR5T1</t>
  </si>
  <si>
    <t>SPATA7</t>
  </si>
  <si>
    <t>LSM10</t>
  </si>
  <si>
    <t>ANKRD49</t>
  </si>
  <si>
    <t>ZNF132</t>
  </si>
  <si>
    <t>DGKI</t>
  </si>
  <si>
    <t>LZTFL1</t>
  </si>
  <si>
    <t>NXT1</t>
  </si>
  <si>
    <t>TUBB4B</t>
  </si>
  <si>
    <t>NREP</t>
  </si>
  <si>
    <t>CPA3</t>
  </si>
  <si>
    <t>OR4A5</t>
  </si>
  <si>
    <t>SLC39A10</t>
  </si>
  <si>
    <t>KLHL20</t>
  </si>
  <si>
    <t>SPDYE5</t>
  </si>
  <si>
    <t>C3orf84</t>
  </si>
  <si>
    <t>CD163L1</t>
  </si>
  <si>
    <t>MAN2B2</t>
  </si>
  <si>
    <t>TACR3</t>
  </si>
  <si>
    <t>KRT36</t>
  </si>
  <si>
    <t>ZSCAN9</t>
  </si>
  <si>
    <t>KBTBD3</t>
  </si>
  <si>
    <t>USP30</t>
  </si>
  <si>
    <t>KCNH3</t>
  </si>
  <si>
    <t>ZNF423</t>
  </si>
  <si>
    <t>STAMBPL1</t>
  </si>
  <si>
    <t>PCBP4</t>
  </si>
  <si>
    <t>TMEM102</t>
  </si>
  <si>
    <t>GLB1</t>
  </si>
  <si>
    <t>MTPAP</t>
  </si>
  <si>
    <t>HRH4</t>
  </si>
  <si>
    <t>C9orf47</t>
  </si>
  <si>
    <t>PPP1R18</t>
  </si>
  <si>
    <t>RARRES1</t>
  </si>
  <si>
    <t>CLDN11</t>
  </si>
  <si>
    <t>LIMD1</t>
  </si>
  <si>
    <t>PPP3CB</t>
  </si>
  <si>
    <t>MFAP4</t>
  </si>
  <si>
    <t>CRABP1</t>
  </si>
  <si>
    <t>C3orf36</t>
  </si>
  <si>
    <t>ZNF524</t>
  </si>
  <si>
    <t>MMP2</t>
  </si>
  <si>
    <t>GBA</t>
  </si>
  <si>
    <t># DEGs between LUSC responder vs non-responder</t>
  </si>
  <si>
    <t># DEGs between LUSC Tumor responder vs non-responder</t>
    <phoneticPr fontId="1" type="noConversion"/>
  </si>
  <si>
    <t># DEGs between LUSC Immune responder vs non-responder</t>
    <phoneticPr fontId="1" type="noConversion"/>
  </si>
  <si>
    <t>226/54541/7295/983/7852/283/5318/5478/6647/10380/4282/6888/2729/7422/2719/4233/5315/6391/8660/5917/79644/10020/10327/7167/50808/4191/1528/638/11319/3069/10456/839/5351/1462/6662/2288/3938/5230/3486/8614/54480/2990/10112/4731/140838/8974/7033/10165/22796/64132/9672</t>
  </si>
  <si>
    <t>tags=27%, list=17%, signal=23%</t>
  </si>
  <si>
    <t>HALLMARK_GLYCOLYSIS</t>
  </si>
  <si>
    <t>81611/6647/2717/10282/2778/163/10067/3998/8615/1173/1213/11311/164/3482/375/10652/4074/6456/8774/23033/22796/22872/967/26286/8729/1315/259230/8417/476/9570/1211/3382</t>
  </si>
  <si>
    <t>tags=34%, list=21%, signal=27%</t>
  </si>
  <si>
    <t>HALLMARK_PROTEIN_SECRETION</t>
  </si>
  <si>
    <t>3117/6203/4283/6223/6133/6189/4869/10563/4318/1029/822/5579/50852/6363/4830/1984/9734/10225/3111/3624/6170/3109/7124/5917/7076/5551/3683/3122/56253/7321/3717/4065/3458/2634/896/4528/3932/3112/1615/8477/7040/11222/3702/972/207/1520/5699/10333/322/11184/8444/1445/3560/6347/1234/10261/356/27240</t>
  </si>
  <si>
    <t>tags=31%, list=21%, signal=25%</t>
  </si>
  <si>
    <t>HALLMARK_ALLOGRAFT_REJECTION</t>
  </si>
  <si>
    <t>400916/226/10935/64225/4189/27089/6647/134147/6888/8404/7086/7532/4958/348/56922/4706/539/1349/6453/6391/1652/8491/4698/1351/6576/1892/10124/11194/2879/4191/23788/10162/9908/84173/29796/1717/10975/29088/9370/1431/2184/27069/51805/5495/10113/4259/47/1337/6342/10580/51/27250/718/57017/6510/284/2632/83549/29979/7423/3991/2109/4722/3679/977</t>
  </si>
  <si>
    <t>HALLMARK_ADIPOGENESIS</t>
  </si>
  <si>
    <t>54541/4869/6208/1974/4189/58477/7422/10797/440/467/1981/1977/1973/1054/10954/3484/1978/55651/468/10605/3313/3376/10525/8614/167227/4850/29968/55738/55466/10113/5393/25804/3799/10130/22872/9709/27230/8570/7184/6347/9570/4801/10775/2081</t>
  </si>
  <si>
    <t>tags=40%, list=22%, signal=31%</t>
  </si>
  <si>
    <t>HALLMARK_UNFOLDED_PROTEIN_RESPONSE</t>
  </si>
  <si>
    <t>2820/5055/30819/1051/2625/3075/5516/4035/629/80124/1356/2230/64167/2773/3172/6935/23533/54704/64145/834/801/5646/948/7077/160851/7454/843/1604/1465/1284/966/1012/4324/6283/4067/5359/5877/4321/5641/760/1378/3665/836/1191/462/1848/4322/255738/5327/5340/2152/2919/6280</t>
  </si>
  <si>
    <t>tags=29%, list=17%, signal=25%</t>
  </si>
  <si>
    <t>HALLMARK_COMPLEMENT</t>
  </si>
  <si>
    <t>716/5055/3075/55970/7056/4035/629/2/5196/378/3249/8609/3172/4319/5328/732/5654/4485/1465/7078/4324/7057/649/5877/5641/335/1638/6678/3426/9615/1191/462/4313/2151/1848/11098/5327/5340/11202/4314/2152/4312</t>
  </si>
  <si>
    <t>tags=34%, list=17%, signal=28%</t>
  </si>
  <si>
    <t>HALLMARK_COAGULATION</t>
  </si>
  <si>
    <t>92/3249/3576/5025/4790/23095/2773/3759/23533/2867/3553/5734/3656/9034/7098/1902/1604/6367/1441/3554/2015/7855/4067/6892/3732/255488/23166/10316/5791/2357/3665/6870/19/5610/9180/4084/3600/4061/5099/9966/5029/684/2152/6372/8519</t>
  </si>
  <si>
    <t>tags=24%, list=13%, signal=21%</t>
  </si>
  <si>
    <t>HALLMARK_INFLAMMATORY_RESPONSE</t>
  </si>
  <si>
    <t>4953/6713/4609/983/9232/3159/7371/6434/1063/4085/8318/10146/3015/4691/3312/2146/8438/4175/3609/9055/10733/990/10051/2935/7486/10419/5885/4926/8454/6558/6427/6426/10762/3980/4605/1019/5558/55872/4171/27338/4172/7040/1871/2176/5887/4082/4751/10951/51155/6118/94239/3837/11004/7027/904/3799/10492/4957/1164/10432/5001/3192/1058/22974/3149/7290/580/1033/10212/1027/9994/1950/546/10024/22809/9221/699</t>
  </si>
  <si>
    <t>tags=39%, list=25%, signal=30%</t>
  </si>
  <si>
    <t>HALLMARK_G2M_CHECKPOINT</t>
  </si>
  <si>
    <t>79917/6754/5133/786/4908/5317/3779/5055/23676/55190/4929/26548/398/3750/8085/8303/5071/7032/23031/9073/29903/51302/57118/7038/5030/7781/8900/3866/57089/51087/5650/1952/51168/3852/727/5077/51806/3195/91543/11254/7051/10964/80303/11202/6414/242/27076/6707/4599/3848</t>
  </si>
  <si>
    <t>tags=33%, list=20%, signal=27%</t>
  </si>
  <si>
    <t>HALLMARK_KRAS_SIGNALING_DN</t>
  </si>
  <si>
    <t>3685/4015/1282/4035/2882/30008/5270/7474/1292/6382/3576/871/1647/4017/4907/50509/1842/7168/1281/2619/3487/5654/7169/1277/960/1284/11167/3909/4147/966/7078/3693/1290/7057/6535/1278/10398/649/1601/3956/6678/10516/4016/6385/6586/2303/4313/3600/1303/2199/56937/1289/633/4314/6372/2919/3371/4312</t>
  </si>
  <si>
    <t>tags=30%, list=15%, signal=26%</t>
  </si>
  <si>
    <t>HALLMARK_EPITHELIAL_MESENCHYMAL_TRANSITION</t>
  </si>
  <si>
    <t>4869/4609/64216/10196/10199/27346/3329/51491/83743/7965/11335/79711/10733/80324/26354/705/29078/23082/10171/9238/1019/23160/3336/54663/23223/81887/4839/23481</t>
  </si>
  <si>
    <t>tags=51%, list=19%, signal=42%</t>
  </si>
  <si>
    <t>HALLMARK_MYC_TARGETS_V2</t>
  </si>
  <si>
    <t>7037/1633/5902/81611/4609/10606/983/4673/9232/3159/6434/10797/1029/4085/55646/29028/29893/3015/4830/10635/4436/23165/2146/10527/1434/4175/5591/29089/3609/10733/11168/10051/2935/5885/6427/6426/3070/4605/9918/5411/9238/1019/7913/5558/5425/5889/4171/27338/146909/4172/4176/51155/6118/11004/9319/10492/2547/1164/83461/5901/11340/3149/6749/5631/580/1033/57405/10212/147841/1027/84844/9833/9738/1786/84296/10615/5395/7465/9221</t>
  </si>
  <si>
    <t>tags=40%, list=25%, signal=30%</t>
  </si>
  <si>
    <t>HALLMARK_E2F_TARGETS</t>
  </si>
  <si>
    <t>55016/837/958/10581/5371/9934/51056/715/79132/4615/716/7726/2841/3075/54625/3431/3430/116071/57169/3566/629/10616/3105/51015/9021/9961/4790/4600/8638/834/55072/84888/219285/3135/10379/3959/27348/6772/5696/6892/5359/9830/2357/80830/55008/3665/6398/5610/129607/836/3106/9246/163351/91543/64135/3600/4061/3434/6773/10964/567/3437/4940/10561/684/4939/54739/85441/55601/4599/10410/9636/3429</t>
  </si>
  <si>
    <t>tags=37%, list=20%, signal=30%</t>
  </si>
  <si>
    <t>HALLMARK_INTERFERON_GAMMA_RESPONSE</t>
  </si>
  <si>
    <t>3488/7037/10135/2821/226/5464/54541/23657/6713/7852/51377/5478/821/5693/7296/2729/27101/2717/10797/440/10096/27346/3329/23165/5052/56902/9368/3638/1595/2058/5719/6319/7167/4048/8615/23062/26136/2107/1717/3313/10962/5701/5685/23760/31/10652/4171/3336/516/5230/10437/8894/10213/8833/4074/2936/29968/8878/10682/10097/10061/2965/47/3145/9415/928/6917/6510/7323</t>
  </si>
  <si>
    <t>tags=35%, list=18%, signal=29%</t>
  </si>
  <si>
    <t>HALLMARK_MTORC1_SIGNALING</t>
  </si>
  <si>
    <t>3945/4711/2821/517/1327/1340/10935/10476/4976/7381/9296/9377/4704/10128/27089/291/2108/509/9167/7417/6389/4694/521/7416/1345/10632/292/54205/515/513/4706/539/1349/11331/7386/3032/6391/498/4698/1353/1351/1892/4697/2879/4191/3418/1528/29796/7419/1632/3313/4714/10975/5250/29088/4708/518/4728/9550/1431/4835/4709/64960/527/56993/516/4702/4729/4259/8803/4701/4723/1337/9551/10651</t>
  </si>
  <si>
    <t>tags=38%, list=17%, signal=32%</t>
  </si>
  <si>
    <t>HALLMARK_OXIDATIVE_PHOSPHORYLATION</t>
  </si>
  <si>
    <t>8638/834/55072/219285/10379/3959/9034/10544/7318/5696/54809/10161/5359/85363/3107/9830/55008/55281/3665/5610/129607/9246/91543/64135/3600/4061/135112/83666/6773/10964/567/3437/4938/10561/684/85441/55601/4599/10410/8519/9636/3429</t>
  </si>
  <si>
    <t>tags=44%, list=9%, signal=40%</t>
  </si>
  <si>
    <t>HALLMARK_INTERFERON_ALPHA_RESPONSE</t>
  </si>
  <si>
    <t>6187/10399/3326/6175/6194/2091/6193/5902/4953/6188/6141/4869/4609/10935/9045/3068/5691/4673/6204/9377/5478/821/26156/6742/1933/5984/1982/6741/328/6164/10574/6434/6128/4085/8318/10146/56910/3178/26986/6633/7416/3015/4830/7307/5683/3329/3608/1977/4706/1973/10971/11331/23196/5690/6146/5093/2058/51491/4175/5682/7965/11335/5688/22916/55651/2935/65005/2107/8662/8454/7419/6427/6426/51690/26354/3615/10054/3376/5250/708/6950/5685/1019/7913/10921/8761/5425/5496/1665/2739/4171/3336/5230/8894/52/10213/6637/3181/4176/57819/6418/5713/5887/10907/5709/3837/9188/7555/7027</t>
  </si>
  <si>
    <t>tags=55%, list=16%, signal=47%</t>
  </si>
  <si>
    <t>HALLMARK_MYC_TARGETS_V1</t>
  </si>
  <si>
    <t>core_enrichment</t>
  </si>
  <si>
    <t>leading_edge</t>
  </si>
  <si>
    <t>rank</t>
  </si>
  <si>
    <t>qvalue</t>
  </si>
  <si>
    <t>p.adjust</t>
  </si>
  <si>
    <t>pvalue</t>
  </si>
  <si>
    <t>NES</t>
  </si>
  <si>
    <t>enrichmentScore</t>
  </si>
  <si>
    <t>setSize</t>
  </si>
  <si>
    <t>Description</t>
  </si>
  <si>
    <t>ID</t>
  </si>
  <si>
    <t>400916/8404/7086/1717/6888/4706/4189/4191/226/56922/64225/6647/27089/10935/47/4958/4698/9908/1351/2184/8802/27069/134147/539/11194/1349/977/29796/3033/6391/7532/1431/10124/4638/4199/11343/8491/27250/6576</t>
  </si>
  <si>
    <t>tags=20%, list=13%, signal=18%</t>
  </si>
  <si>
    <t>5439/5438/5984/50808/4830/54487/5429/64976/22916/6119/84265/4833/9978/11130/9533/10623/25874/23204/53343/30833/1479/5437/5432/10189/3615/6749/7298/4090/1603/6386</t>
  </si>
  <si>
    <t>HALLMARK_DNA_REPAIR</t>
  </si>
  <si>
    <t>8644/1646/1066/218/2052/27346/5226/2028/1728/2948/5831/4121/2729/6533/22949/9060/2184/52/9446/2940/128/2651/7358/4814/839/6747/10237/27232/191/3484/1528/28959/2168/5166/2936/6472/1244/873/131/1571/5967/1891/5372/670/1652</t>
  </si>
  <si>
    <t>tags=25%, list=16%, signal=21%</t>
  </si>
  <si>
    <t>HALLMARK_XENOBIOTIC_METABOLISM</t>
  </si>
  <si>
    <t>4067/51458/3315/2683/50617/357/202/142680/55959/255738/27076</t>
  </si>
  <si>
    <t>tags=28%, list=14%, signal=24%</t>
  </si>
  <si>
    <t>HALLMARK_APICAL_SURFACE</t>
  </si>
  <si>
    <t>1791/8809/6774/2/3566/3162/9021/5770/3574/3554/3581/867/83729/23533/1439/3594/1230/3563/1326/3601/1435/9180/4615/2921/3553/64109/948/3459/960/578/10379/6772/6773/2919</t>
  </si>
  <si>
    <t>HALLMARK_IL6_JAK_STAT3_SIGNALING</t>
  </si>
  <si>
    <t>2730/4257/7296/7295/1728/6647/4700/4363/2729/140809/475/5052/2539/9588/10587/2936/51022</t>
  </si>
  <si>
    <t>tags=35%, list=12%, signal=31%</t>
  </si>
  <si>
    <t>HALLMARK_REACTIVE_OXYGEN_SPECIES_PATHWAY</t>
  </si>
  <si>
    <t>5577/26509/6446/6652/5733/3716/5979/3993/1152/595/64065/573/1952/760/22824/57419/771/8645/7074/2317/2582/29988/7264/6768/4681/11001/9022/857/11098/960/9536/2171/7022/9547/26353/8900/2810/11012/6280/5655</t>
  </si>
  <si>
    <t>tags=21%, list=12%, signal=19%</t>
  </si>
  <si>
    <t>HALLMARK_ESTROGEN_RESPONSE_LATE</t>
  </si>
  <si>
    <t>218/2052/216/4282/3320/6389/4953/10455/644/328/4191/5092/226/3015/224/259307/8802/3032/3157/1632/6611/7358/158/9588/3033/3422/51170/6391/2168/11185/4199/11343/873/131/549/1891/670/1892/23173</t>
  </si>
  <si>
    <t>tags=26%, list=16%, signal=22%</t>
  </si>
  <si>
    <t>HALLMARK_FATTY_ACID_METABOLISM</t>
  </si>
  <si>
    <t>598/4255/834/1026/1647/2065/6309/3315/5526/7078/595/6709/2149/4616/2643/3553/650/2878/2769/8837/1540/8870/1191/3606/857/3459/960/633/6890/637/8900/836/5327/1806/10410</t>
  </si>
  <si>
    <t>tags=23%, list=14%, signal=20%</t>
  </si>
  <si>
    <t>HALLMARK_APOPTOSIS</t>
  </si>
  <si>
    <t>2683/23254/2274/64919/5979/595/54463/573/7052/1952/54898/57419/4477/79875/771/8645/22996/7074/2317/7071/4681/6513/11001/9022/11098/5029/960/9536/744/794/7022/26353/1366/2810/7739/4582/5655/360</t>
  </si>
  <si>
    <t>tags=20%, list=10%, signal=18%</t>
  </si>
  <si>
    <t>HALLMARK_ESTROGEN_RESPONSE_EARLY</t>
  </si>
  <si>
    <t>5318/7033/2719/4282/6888/4233/7852/54541/50808/7295/7422/4191/226/3486/6647/5478/2729/10380/983/8974/10456/10165/54480/8660/7167/140838/283/2288/22976/839/2539/2990/64132/6391/1528/638/1462/79644/6383/4199/3069/8497/10007/5315/5352/22796</t>
  </si>
  <si>
    <t>tags=24%, list=15%, signal=21%</t>
  </si>
  <si>
    <t>8809/8744/4084/23095/3566/970/2867/4792/3552/10630/6352/969/4986/3554/6504/23166/5025/27074/2357/23533/6367/558/7855/2811/3949/5739/7098/1906/4067/3759/8807/1026/2773/5894/5734/1604/9966/255488/10316/5791/958/3601/4891/1435/9180/9034/2643/3553/1536/2015/2769/3656/3606/5029/19/6892/4061/3600/3576/5610/3732/3665/5099/6372/2152/684/8519</t>
  </si>
  <si>
    <t>tags=35%, list=15%, signal=30%</t>
  </si>
  <si>
    <t>1465/1519/10411/553115/3172/4319/842/5028/712/7056/3920/716/3075/5055/5627/2811/5265/649/8609/335/7057/7078/4035/4318/1675/4314/5877/378/1397/5340/715/9615/1512/1508/4485/6678/1191/11098/5328/629/3426/4312/5327/5641/2152/11202</t>
  </si>
  <si>
    <t>tags=37%, list=21%, signal=30%</t>
  </si>
  <si>
    <t>6208/1974/4869/55651/4850/54541/7422/29968/10797/4189/467/440/468/1977/3376/3313/10130/1973/1981/58477/1054/8570/4801/57472/3484/5073/1978/55153/10775/22872/56915/11015/23478/2081/27230/9221/1163/10605/25804/55272/1736</t>
  </si>
  <si>
    <t>tags=37%, list=21%, signal=29%</t>
  </si>
  <si>
    <t>602/8744/4170/4084/7538/24145/9021/4792/329/7185/23135/3552/6352/969/694/2526/57018/5271/5966/79155/10365/6515/2355/5055/1846/3949/50486/3914/1906/2114/1026/1647/9592/1959/5734/6446/4929/2683/8061/10221/2920/1326/2150/595/9308/5791/9322/3601/1435/4616/56937/2921/9034/2643/3553/650/5743/51278/8613/8837/7071/8870/1052/9334/3726/3606/19/960/5328/6385/6890/57007/64135/10769/6372/3371/2152/2919</t>
  </si>
  <si>
    <t>tags=40%, list=17%, signal=34%</t>
  </si>
  <si>
    <t>HALLMARK_TNFA_SIGNALING_VIA_NFKB</t>
  </si>
  <si>
    <t>27346/4869/4609/10196/11335/64216/51491/3329/705/29078/8886/10171/54663/79711/23160/3336/23223/7965/1019/56915/83743/80324/10199/9238/23082/92856/6949/9221/56342/10733</t>
  </si>
  <si>
    <t>tags=55%, list=20%, signal=44%</t>
  </si>
  <si>
    <t>3866/57118/27006/29903/57451/79917/3750/9499/58157/9073/1237/5055/55190/1146/2811/1906/23676/3195/8085/51168/6446/57089/4929/51302/398/727/6754/4524/1952/91543/23031/51806/55277/7032/5077/5030/80303/7051/8900/3852/10964/5650/11254/6414/242/6707/11202/4599/27076/3848</t>
  </si>
  <si>
    <t>tags=33%, list=21%, signal=26%</t>
  </si>
  <si>
    <t>6434/4953/10051/6713/4609/1063/8318/2935/9232/7371/1164/3015/990/27338/4957/3159/983/5885/94239/5887/7290/8454/3930/9055/3980/6427/3184/3609/10146/10492/2146/2176/1019/51776/4691/10036/51155/9585/6426/4175/9133/3312/10403/9156/6558/1027/1871/4605/4001/4172/10419/3835/3192/4085/580/10762/5001/4082/9221/55872/1950/899/4751/22974/1163/10733/3837/51659/1736/10212/7027/8438/10432/7040/3838/3832</t>
  </si>
  <si>
    <t>tags=39%, list=23%, signal=30%</t>
  </si>
  <si>
    <t>1465/1519/2230/3958/1368/6935/3172/842/712/23533/6810/3920/716/3075/3003/5055/55619/2811/5265/4067/51056/6714/834/2773/1075/5894/64167/1604/1514/5698/3303/4035/1378/5646/54704/5877/7454/760/1284/6283/5340/715/1512/1508/64145/160851/4321/948/1191/843/801/629/5359/1509/4322/3665/836/5327/5641/255738/2152/6280/2919</t>
  </si>
  <si>
    <t>tags=35%, list=21%, signal=28%</t>
  </si>
  <si>
    <t>3488/7037/2821/10135/27346/1717/27101/6713/7852/23657/3638/23165/10096/5685/54541/7296/29968/10797/2717/1595/5693/226/821/3329/8878/11333/5478/31/5464/6319/2729/47/5719/10962/10061/5718/440/6533/10652/9415/9368/8833/51377/3157/5701/7167/3313/8615/2058/3336/5052/2539/10213/3422/2936/26136/4199/6472/6241/516/23760/5352/928/57761/116496/23478/3308/8935/2107/3145/27230/4048/2965/10682/56902/5033/899</t>
  </si>
  <si>
    <t>tags=39%, list=20%, signal=32%</t>
  </si>
  <si>
    <t>7037/5902/6434/4673/10051/4609/23165/1633/10635/10606/10797/2935/81611/9232/4830/29028/1164/3015/29089/27338/3159/983/5885/1434/3070/10527/6119/9833/5425/147841/898/4176/9918/3930/7465/1029/6427/11168/3184/55646/3609/10492/6749/2146/84296/84844/1019/10248/57405/6241/5411/79075/51155/11340/5901/6426/9319/146909/8493/4175/9133/1027/4605/4001/4172/3835/4085/9238/580/2547/6628/25842/9221/7913/1163/29893/10733</t>
  </si>
  <si>
    <t>3945/4711/2821/517/509/1353/6389/10476/4697/1327/10128/9377/4708/7417/9167/4706/1340/4976/54205/7381/7416/4191/7386/11331/4700/27089/10935/527/65003/4698/4729/1351/9296/515/8802/3032/539/1350/1632/1349/498/514/4728/4701/3313/2108/7419/29796/9551/292/64960/4694/522/4723/1345/6391/5250/291/1431/521/1528/3418/5166/518/10939/27429/2395/4724/10632/4704/4835/9868/26520/4967/516/4717/1891/4714/1892/3030/2746</t>
  </si>
  <si>
    <t>tags=41%, list=17%, signal=34%</t>
  </si>
  <si>
    <t>79132/3620/84888/84159/716/3075/1439/3123/3431/10581/51056/3695/834/1026/57169/3959/25939/7726/2841/5698/57674/7453/5371/958/3601/8737/55016/163351/4615/2643/3430/715/116071/5743/91543/3135/5696/8638/9961/94240/9830/129607/629/5359/6892/6890/4061/3600/3434/9246/5610/64135/10379/80830/55008/3105/3665/6398/6772/4600/836/3437/6773/10964/3106/85441/10561/567/4939/54739/684/4940/4599/55601/9636/10410/3429</t>
  </si>
  <si>
    <t>tags=39%, list=17%, signal=33%</t>
  </si>
  <si>
    <t>9034/3430/116071/91543/5696/10161/8638/94240/9830/129607/7318/5359/6890/4061/85363/3600/135112/9246/5610/64135/3107/10379/55008/3665/4343/3437/6773/10964/85441/10561/54809/567/4938/684/83666/4599/55601/9636/10410/8519/3429</t>
  </si>
  <si>
    <t>tags=43%, list=7%, signal=40%</t>
  </si>
  <si>
    <t>6187/6194/3326/10399/6193/6141/6175/2091/5902/6188/26156/6434/4673/6150/6741/4953/4869/4609/9377/10574/6742/5984/55651/4706/5685/6164/8318/9045/328/6633/7416/6128/11335/2935/6204/1933/51491/5691/5496/821/11331/3329/4830/3068/3015/10935/5683/5478/6637/56910/6950/9188/26986/10971/10907/52/22916/3608/7203/5887/23196/8886/1977/5425/3376/4176/8662/8454/3178/10575/7419/1973/2058/3336/6427/6146/3184/10054/10213/3183/5250/10146/6432/10492/3615/10921/5709/8664/7298/220988/5713/7965/1019/790/9868/2739/5688/5901/6426/10856/4175/6634/6627/6418/3181/7411/3192/1982/4085/2107</t>
  </si>
  <si>
    <t>tags=56%, list=17%, signal=46%</t>
  </si>
  <si>
    <t>3488/657/25836/1601/50937/11343/11099/8503/23576/91746/5797/3778/5577/120/3915/11030/4790/3667/5002/92/3815/7436/2152/10516/26037/4052/5376/7049/1290/861/23266/6383/1278/1902/3397/1277/1281</t>
  </si>
  <si>
    <t>tags=28%, list=19%, signal=23%</t>
  </si>
  <si>
    <t>HALLMARK_UV_RESPONSE_DN</t>
  </si>
  <si>
    <t>11167/3685/5154/4060/5104/27242/8993/1290/5196/1281/6372</t>
  </si>
  <si>
    <t>tags=33%, list=12%, signal=29%</t>
  </si>
  <si>
    <t>HALLMARK_ANGIOGENESIS</t>
  </si>
  <si>
    <t>3872/2760/26471/10437/2052/64393/1509/10399/54541/55332/29948/23657/8870/3654/91/2073/23303/3945/6890/7704/1029/3006/9618/317/1050/25898/7421/30836/2149/8841/6206/9738/896/51065/51499/6303/25873/7062/6004/3275/5912/6141/5889/1026/22891/3162</t>
  </si>
  <si>
    <t>tags=24%, list=16%, signal=20%</t>
  </si>
  <si>
    <t>HALLMARK_P53_PATHWAY</t>
  </si>
  <si>
    <t>4209/7138/5664/1384/786/8497/6678/6588/8912/4627/7433/3757/203/178/9172/6444/2775/2224/6525/7135/1293/1191/3801/4656/4638/4629/1012/3691/58/6649/9260/5925/165/6442/2702/7169/8038/1410/1277/1346/22808/1281</t>
  </si>
  <si>
    <t>HALLMARK_MYOGENESIS</t>
  </si>
  <si>
    <t>8309/735/2/22921/3172/7078/4319/4153/733/5877/7057/6678/55970/301/1361/3249/1191/10603/1803/5654/1465/2152/9615/7450/11098/649/335/732/5196/1638/4324/462/5340/2151/1848/4313/4314/4312</t>
  </si>
  <si>
    <t>tags=31%, list=16%, signal=26%</t>
  </si>
  <si>
    <t>1959/2669/6446/330/6648/3627/10135/4780/374/3624/55332/3726/1847/5341/8870/3601/24145/10957/687/6890/4609/1843/4973/5142/597/7127/3383/3398/9308/4170/5971/3659/8553/11080/1960/10938/10209/6347/6303/5209/1846/941</t>
  </si>
  <si>
    <t>tags=22%, list=12%, signal=19%</t>
  </si>
  <si>
    <t>1508/3988/341/7076/2764/51548/7941/59345/7980/2815/1509/2335/283/1847/5341/3932/2207/842/1075/3717/4973/9097/714/3303/3958/5531/1512/3003/718/3660/8754/4048/5216/475/3659/9806/4504/2793/1520/868/10938/55619</t>
  </si>
  <si>
    <t>tags=23%, list=11%, signal=21%</t>
  </si>
  <si>
    <t>81611/372/1075/10282/9367/164/3482/9805/10067/8417/27236/6647/3382/259230/11311/6456/2778/8729/1315/5066/1211/2717/51606/5868/2581/8773/1213/967/10059/4074/3920/525/9522/6845/476/1182/8615/23041/3998/9570</t>
  </si>
  <si>
    <t>tags=43%, list=26%, signal=32%</t>
  </si>
  <si>
    <t>2882/7078/2191/5744/30008/25878/4907/1307/11167/3915/7057/3685/6678/3600/290/6444/4837/4060/1293/5654/10272/3678/10516/649/2619/4638/3487/5376/871/6382/4017/966/50509/4016/7049/1290/3956/388/5270/1278/7169/8038/2199/1277/1289/1281/7474/633/6586/56937/6372/4313/1303/4314/3371/4312</t>
  </si>
  <si>
    <t>tags=29%, list=14%, signal=25%</t>
  </si>
  <si>
    <t>6175/6187/1982/5682/7307/10399/2091/10935/5690/4085/4953/3068/3326/8894/9045/5902/5691/4869/10146/51690/4609/5093/26354/6188/6204/5478/26135/65005/4171/8761/3178/821/4175/1965/5688/2107/6194/6193/26986/708/7965/1933/1973/56910/9377/4673/6146/6141/54107/1977/6426/1665/3608/328/5230/7913/2058/23196/6742/6164/6128/10155/10971/10236/3015/57819/5683/5984/23435/3939/4830/8318/3615/7555/1207/7027/6633/10574/3837/3181/2739/7416/3329/1019/1503/5250/6427/6418/10054/22916/7419/7324</t>
  </si>
  <si>
    <t>tags=46%, list=28%, signal=34%</t>
  </si>
  <si>
    <t>3117/4318/4283/3122/6203/822/10563/7076/6223/5917/972/50852/6189/6363/3109/3624/3932/915/6133/1984/973/7321/10225/56253/3717/4869/6890/3111/3683/1029/3578/3383/5579/3458/2634/2149/5788/3059/1520/10261/896/6347/3105/4050/941/8444/916/3594/3702/2113/602/9734/3561/3560/920/8477/940/2316/6772/672/5699/2147/6170/2833/6885/926/7040/3606/11184/7453/1615/355/3108/3112/5552/4830/4065/5777/5551/3937/3394/3459/207</t>
  </si>
  <si>
    <t>tags=44%, list=24%, signal=34%</t>
  </si>
  <si>
    <t># Significant GSEA results (Hallmark pathway) between LUSC responder vs non-responder</t>
  </si>
  <si>
    <t># Significant GSEA results (Hallmark pathway) between LUSC Tumor responder vs non-responder</t>
  </si>
  <si>
    <t># Significant GSEA results (Hallmark pathway) between LUSC Immune responder vs non-responder</t>
  </si>
  <si>
    <t>3117/3119/10000/5902/4609/119504/9232/1739/821/9020/291/7417/4316/1029/4085/7416/292/3111/3109/8379/7124/25906/5601/1958/3683/3122/5290/3115/10393/5599/468/4087/7419/5534/6929/4049/25847/896/1019/4773/1959/3932/3112/7040/1871/51529/10524/207/3845/108/5728</t>
  </si>
  <si>
    <t>Human T-cell leukemia virus 1 infection</t>
  </si>
  <si>
    <t>hsa05166</t>
  </si>
  <si>
    <t>7037/6194/3945/10000/226/596/7422/5579/54583/6923/1977/7076/1978/5290/230/3098</t>
  </si>
  <si>
    <t>tags=16%, list=8%, signal=14%</t>
  </si>
  <si>
    <t>HIF-1 signaling pathway</t>
  </si>
  <si>
    <t>hsa04066</t>
  </si>
  <si>
    <t>4609/983/119504/9232/5515/7532/23595/1029/4085/8318/10971/8379/25906/113130/151648/4175/5591/990/10393/4087/5885/995/8454/5527/1022/9587/25847/896/1019/4171/4172/4176/10912/7040/1871/51529/10735/7027/9088/5934/9319/5001/5000/2033/90381/7533/8697/1027/1663/246184/546/5529/7465/699</t>
  </si>
  <si>
    <t>tags=35%, list=25%, signal=26%</t>
  </si>
  <si>
    <t>Cell cycle</t>
  </si>
  <si>
    <t>hsa04110</t>
  </si>
  <si>
    <t>3117/3326/3119/3320/821/3823/3111/3312/3109/7124/4261/3122/3115/3458/3305/5720/1508/3112/10437/972/8302/1520</t>
  </si>
  <si>
    <t>tags=35%, list=16%, signal=30%</t>
  </si>
  <si>
    <t>Antigen processing and presentation</t>
  </si>
  <si>
    <t>hsa04612</t>
  </si>
  <si>
    <t>10000/2946/330/4257/596/9446/1029/2950/2948/4436/2940/54205/2939/2956/5290/2938/119391/2067</t>
  </si>
  <si>
    <t>tags=26%, list=10%, signal=24%</t>
  </si>
  <si>
    <t>Platinum drug resistance</t>
  </si>
  <si>
    <t>hsa01524</t>
  </si>
  <si>
    <t>4831/1066/79799/2946/4257/7371/9446/29922/2950/2948/4830/2940/2939/2938/7366/3615/119391</t>
  </si>
  <si>
    <t>tags=29%, list=10%, signal=26%</t>
  </si>
  <si>
    <t>Drug metabolism - other enzymes</t>
  </si>
  <si>
    <t>hsa00983</t>
  </si>
  <si>
    <t>3552/3836/55916/6041/3661/642843/29107/3576/9021/4790/8772/4600/834/8517/578/5646/10379/3553/6772/7098/8503/3716/3445/3337/3118/390748/10482/637/7177/3665/5610/836/91543/64135/9641/79671/6773/5340/4938/4940/4939/4599</t>
  </si>
  <si>
    <t>tags=28%, list=15%, signal=24%</t>
  </si>
  <si>
    <t>Influenza A</t>
  </si>
  <si>
    <t>hsa05164</t>
  </si>
  <si>
    <t>3326/2052/79799/10000/1545/2946/4609/4257/3320/3841/596/9446/7422/5579/2948/2778/2250/2940/2939/1978/5290/990/2938/468/2247/7366/119391/3717/5465/85315/896</t>
  </si>
  <si>
    <t>tags=19%, list=11%, signal=17%</t>
  </si>
  <si>
    <t>Chemical carcinogenesis - receptor activation</t>
  </si>
  <si>
    <t>hsa05207</t>
  </si>
  <si>
    <t>3326/6746/3320/821/596/7095/10484/4780/3312/51726/9532/746/5601/4121/6747/3998/5599/7321/468/10905/8454/79139/10525/11253/3305/7353/54788/9601/23480/7327/55829/5887/10113/64374/258010/9373/10802/10130/22872/7323/9709/3703/85479/7184/29979/285126/56886/54431/2081/5589/80267</t>
  </si>
  <si>
    <t>tags=31%, list=22%, signal=24%</t>
  </si>
  <si>
    <t>Protein processing in endoplasmic reticulum</t>
  </si>
  <si>
    <t>hsa04141</t>
  </si>
  <si>
    <t>5438/9533/5439/5437/10623/51082/221830/27297/84172/84265/10849</t>
  </si>
  <si>
    <t>tags=33%, list=17%, signal=28%</t>
  </si>
  <si>
    <t>RNA polymerase</t>
  </si>
  <si>
    <t>hsa03020</t>
  </si>
  <si>
    <t>125/218/259307/4282/3081/221/128/124/2184</t>
  </si>
  <si>
    <t>tags=31%, list=11%, signal=28%</t>
  </si>
  <si>
    <t>Tyrosine metabolism</t>
  </si>
  <si>
    <t>hsa00350</t>
  </si>
  <si>
    <t>10000/4976/5691/291/5693/7979/25814/7417/5579/7416/5683/292/54205/5708/23369/5690/3708/5601/5719/5682/10105/5688/5290/5717/5599/5705/7419/5692</t>
  </si>
  <si>
    <t>tags=21%, list=9%, signal=19%</t>
  </si>
  <si>
    <t>Spinocerebellar ataxia</t>
  </si>
  <si>
    <t>hsa05017</t>
  </si>
  <si>
    <t>1327/1340/7381/9377/27089/6546/9167/1345/1349/440567/7386/478/1351/4635/27092/29796/10975/781/3270</t>
  </si>
  <si>
    <t>tags=28%, list=12%, signal=25%</t>
  </si>
  <si>
    <t>Cardiac muscle contraction</t>
  </si>
  <si>
    <t>hsa04260</t>
  </si>
  <si>
    <t>8338/86/23506/51377/317772/6595/8335/3015/8336/8607/10467/10933/26122/57634/3012/9112/723790/29994/8334/79913/10902/8969/6598/6603/10263/10524/27443/8467/94239/54617/8331/55929/64769/6597/54107</t>
  </si>
  <si>
    <t>tags=32%, list=21%, signal=26%</t>
  </si>
  <si>
    <t>ATP-dependent chromatin remodeling</t>
  </si>
  <si>
    <t>hsa03082</t>
  </si>
  <si>
    <t>51330/1237/50604/9466/9518/3556/1439/3443/8744/7292/6356/1435/2056/3577/2057/643/3977/3567/958/3606/2921/8797/85480/133396/943/10344/656/659/3459/1524/29949/10220/2826/8771/3552/55540/3566/58191/27242/3559/5196/8794/92/8740/3576/1230/3579/132014/64109/53833/8764/650/4803/3563/64806/149233/729230/3553/8808/2829/3570/56832/6367/3445/1441/3554/6346/7048/284340/57007/56477/652/8718/8741/56300/9180/58985/163702/3600/3557/9966/9547/7043/6372/2919</t>
  </si>
  <si>
    <t>tags=33%, list=25%, signal=25%</t>
  </si>
  <si>
    <t>Cytokine-cytokine receptor interaction</t>
  </si>
  <si>
    <t>hsa04060</t>
  </si>
  <si>
    <t>3661/1432/3576/1540/4790/8772/8517/9755/80143/843/56832/3445/340061/5300/3665/64135/9641/79671/9636</t>
  </si>
  <si>
    <t>tags=30%, list=14%, signal=26%</t>
  </si>
  <si>
    <t>RIG-I-like receptor signaling pathway</t>
  </si>
  <si>
    <t>hsa04622</t>
  </si>
  <si>
    <t>8644/1645/1646/79799/1545/79644/3291/51170/7366</t>
  </si>
  <si>
    <t>tags=24%, list=9%, signal=22%</t>
  </si>
  <si>
    <t>Steroid hormone biosynthesis</t>
  </si>
  <si>
    <t>hsa00140</t>
  </si>
  <si>
    <t>3945/2821/226/125/218/5315/221/10327/128/7167/230/3098/124/224/5213/5230/92579/2027/160287/5313/131/441531/5214/3099/83440/130589/2645/1737</t>
  </si>
  <si>
    <t>tags=48%, list=25%, signal=36%</t>
  </si>
  <si>
    <t>Glycolysis / Gluconeogenesis</t>
  </si>
  <si>
    <t>hsa00010</t>
  </si>
  <si>
    <t>3576/132014/4790/8772/100289462/8517/64806/3553/10758/727897/225689/8061/836/4322/9641/3934/4314/6372/2919/6278/6280/6279/4312</t>
  </si>
  <si>
    <t>tags=26%, list=12%, signal=23%</t>
  </si>
  <si>
    <t>IL-17 signaling pathway</t>
  </si>
  <si>
    <t>hsa04657</t>
  </si>
  <si>
    <t>4953/2946/4257/5226/9446/2729/2950/2948/2940/373156/2939/79017/2879/3418/2938/2730/119391/6611/2876/2936/4259/9588/4258</t>
  </si>
  <si>
    <t>tags=43%, list=18%, signal=36%</t>
  </si>
  <si>
    <t>Glutathione metabolism</t>
  </si>
  <si>
    <t>hsa00480</t>
  </si>
  <si>
    <t>6932/84552/55012/8323/4853/5595/1293/3443/7450/7483/63923/81029/29110/3680/55844/22798/5568/7471/8325/6199/528/890/22801/8717/7478/7157/537/5522/5566/5526/5649/5925/1021/1298/1297/7476/595/529/3065/8321/3685/5516/4193/1282/3993/3661/5829/23493/5700/245973/7480/9114/3910/3105/7474/1292/84441/4790/8772/4600/8638/3996/8517/578/3135/10379/1277/5734/6908/6772/51382/7098/3914/1284/23513/8900/3909/8503/3716/3445/3693/7057/387332/3913/1278/7855/57801/3911/131873/3107/54626/3691/3133/28227/5610/3655/836/3106/1291/7148/7015/9641/6773/4599/3371/9636</t>
  </si>
  <si>
    <t>tags=34%, list=24%, signal=26%</t>
  </si>
  <si>
    <t>Human papillomavirus infection</t>
  </si>
  <si>
    <t>hsa05165</t>
  </si>
  <si>
    <t>5691/5693/7979/5683/5708/5690/5719/5682/5688/5717/5705/5692/3458/5701/5685/5720/51371/10213/5713/5709/5699</t>
  </si>
  <si>
    <t>tags=48%, list=16%, signal=40%</t>
  </si>
  <si>
    <t>Proteasome</t>
  </si>
  <si>
    <t>hsa03050</t>
  </si>
  <si>
    <t>23658/6636/6434/51639/3178/4809/6633/7307/11157/3312/51691/5093/25766/51729/6635/22916/10262/6427/6426/51690/84321/3305/9939/84991/1665/10523/6637/10713/57819/10285/10907/4670/25804/55110/8683/3192/11338/84950/8559/3183/8896/5356/11325/10189/3190/220988/25949/9879/27316/84844/9343/83443/3304/6634/10594/22827</t>
  </si>
  <si>
    <t>tags=44%, list=26%, signal=32%</t>
  </si>
  <si>
    <t>Spliceosome</t>
  </si>
  <si>
    <t>hsa03040</t>
  </si>
  <si>
    <t>1646/2052/79799/1545/2946/4257/9446/2950/2948/2940/373156/2939/2938/7366/119391</t>
  </si>
  <si>
    <t>tags=37%, list=10%, signal=33%</t>
  </si>
  <si>
    <t>Chemical carcinogenesis - DNA adducts</t>
  </si>
  <si>
    <t>hsa05204</t>
  </si>
  <si>
    <t>79799/125/218/2946/4257/9446/2950/2948/2940/373156/221/2939/128/2938/124/7366/119391</t>
  </si>
  <si>
    <t>tags=38%, list=10%, signal=34%</t>
  </si>
  <si>
    <t>Drug metabolism - cytochrome P450</t>
  </si>
  <si>
    <t>hsa00982</t>
  </si>
  <si>
    <t>22987/5649/1298/1297/3685/1282/51206/3910/1292/6382/948/3339/1277/960/3914/1284/3909/3693/375790/7057/3913/1278/3911/131873/3691/6385/3655/1291/7148/3371</t>
  </si>
  <si>
    <t>ECM-receptor interaction</t>
  </si>
  <si>
    <t>hsa04512</t>
  </si>
  <si>
    <t>10136/1293/8645/643834/1307/63036/169044/1506/340024/483/1294/84570/6520/1298/1297/6519/1282/6550/3783/80781/1292/1359/85301/50509/1281/5646/1277/1302/1284/1290/1278/131873/3784/23428/1295/1291/1308/1303/54407/1289</t>
  </si>
  <si>
    <t>tags=49%, list=24%, signal=38%</t>
  </si>
  <si>
    <t>Protein digestion and absorption</t>
  </si>
  <si>
    <t>hsa04974</t>
  </si>
  <si>
    <t>4153/2162/7450/1675/1380/715/716/5055/3075/7056/629/2/5270/5328/624/732/3053/1604/10544/966/721/727/1378/3426/1191/462/2151/5327/5340/2152</t>
  </si>
  <si>
    <t>tags=43%, list=24%, signal=33%</t>
  </si>
  <si>
    <t>Complement and coagulation cascades</t>
  </si>
  <si>
    <t>hsa04610</t>
  </si>
  <si>
    <t>22798/5568/2921/2769/7414/5566/384/5869/5582/1282/5269/3910/3576/383/4790/1281/3315/732/3553/1277/3914/1284/3909/8503/5332/3554/3913/1278/3911/836/338382/87/7043/5275/2919/6318/6317</t>
  </si>
  <si>
    <t>tags=39%, list=21%, signal=31%</t>
  </si>
  <si>
    <t>Amoebiasis</t>
  </si>
  <si>
    <t>hsa05146</t>
  </si>
  <si>
    <t>333932/8345/8355/10000/8358/8338/8339/8365/8351/8367/8360/291/317772/8970/554313/7417/8357/5579/7416/8335/3015/9734/292/8364/8290/8336/8340/3683/10105/5290/8347/653604/8362/3012/3146/8968/723790/7419/3021/3017/8334/8346/8969</t>
  </si>
  <si>
    <t>Neutrophil extracellular trap formation</t>
  </si>
  <si>
    <t>hsa04613</t>
  </si>
  <si>
    <t>1645/2052/79799/1545/125/218/2946/4257/9446/2950/2948/2940/373156/221/2939/128/2938/124/7366/119391</t>
  </si>
  <si>
    <t>tags=38%, list=10%, signal=35%</t>
  </si>
  <si>
    <t>Metabolism of xenobiotics by cytochrome P450</t>
  </si>
  <si>
    <t>hsa00980</t>
  </si>
  <si>
    <t>10000/4711/1327/1340/7381/4715/9377/10062/4704/27089/9167/6389/4694/1345/54205/4706/1349/440567/7386/6391/7124/8660/5601/4698/1351/4697/5290/5599/468/10018/29796/4714/10975/5465/4708/9370/4728/4709/3953/4702/4731/7040/4729/207/4701/4723/1337/5291/5313/6945/1350/55967/356/1347/4722/51085/4700/5879/2081/355/51094/54539</t>
  </si>
  <si>
    <t>tags=42%, list=23%, signal=33%</t>
  </si>
  <si>
    <t>Non-alcoholic fatty liver disease</t>
  </si>
  <si>
    <t>hsa04932</t>
  </si>
  <si>
    <t>8811/135/57152/7252/183/3814/90226/2570/2925/885/64106/5028/5739/399967/2566/1909/2796/170589/3356/23566/9340/2565/2695/2901/56923/51289/5746/6754/9934/552/53637/1268/5733/59350/2847/1128/4829/4986/2641/4828/2693/2797/2898/84634/2903/2150/1140/5025/1901/2890/2906/140/5024/2696/9248/1139/11255/5173/624/116/8862/5646/5734/2912/122876/2834/8698/2492/165829/1902/5030/59340/1269/887/5023/7433/10161/5031/4543/10316/2357/727/6870/6863/2151/2831/5029/5340/432355</t>
  </si>
  <si>
    <t>tags=35%, list=26%, signal=26%</t>
  </si>
  <si>
    <t>Neuroactive ligand-receptor interaction</t>
  </si>
  <si>
    <t>hsa04080</t>
  </si>
  <si>
    <t>6233/4711/7311/7345/517/1327/1340/10476/805/7381/5691/4715/9377/4704/27089/6647/291/509/5693/9167/596/7979/8701/7417/6389/7473/4694/5579/347733/7416/1345/5683/292/55669/54205/515/513/5708/4706/539/1349/440567/7386/5690/6391/7124/84134/3708/27123/55081/1769/498/5601/4698/127602/1351/5719/5682/10105/4697/5688/7481/5717/5599/468/810/29796/5705/7419/79139/5692/5534/10131/4714/10975/4708/518/55860/4728/4709/5701/91860/5685/196385/4137/516/4702/4040/7484/10213/2876/4731/4729/5713/7327/10671/8878/84790/8312/9627/8851/3845/5709/4701/4723/1337</t>
  </si>
  <si>
    <t>Pathways of neurodegeneration - multiple diseases</t>
  </si>
  <si>
    <t>hsa05022</t>
  </si>
  <si>
    <t>333932/8345/8355/8358/8338/8339/805/8365/8351/59345/8367/8360/317772/8970/554313/8357/8335/2030/3015/2787/2778/9734/8364/8290/8336/8340/2790/2788/8347/653604/8362/3012/468/810/8968/723790/3021/4915/3017/8334/2793/91860/8346/8969/2783/2784/55315/5501/84152/3020/3845/94239/6654/8841/8366</t>
  </si>
  <si>
    <t>tags=34%, list=17%, signal=29%</t>
  </si>
  <si>
    <t>Alcoholism</t>
  </si>
  <si>
    <t>hsa05034</t>
  </si>
  <si>
    <t>10000/4711/517/1327/1340/10476/805/7381/5691/4715/9377/4704/27089/291/509/5693/9167/7979/7417/6389/7473/55851/4694/347733/7416/1345/348/5683/25825/292/54205/515/513/5708/4706/201266/539/1349/440567/7386/5690/6391/7124/3708/27123/8660/498/5601/4698/1351/5719/5682/10105/4697/5688/5290/7481/5717/5599/468/810/29796/51107/5705/7419/5692/5534/4714/10975/4708/518/4728/4709/5701/91860/5685/4137/516/4702/4040/7484/10213/4731/4311/4729/5713/84790/8312/8851/207/3845/5709/4701/4723/1337/3416</t>
  </si>
  <si>
    <t>tags=28%, list=16%, signal=24%</t>
  </si>
  <si>
    <t>Alzheimer disease</t>
  </si>
  <si>
    <t>hsa05010</t>
  </si>
  <si>
    <t>6194/4711/517/1327/86/1340/10476/7381/4715/9377/4704/27089/509/9167/6389/4694/6595/521/1345/51548/10632/2778/515/513/4706/539/1349/440567/7386/6391/498/284184/4698/1353/1351/4697/29796/29078/4714/10975/4881/4708/55471/518/116228/4728/4709/6009/6598/516/28958/4702/6603/55744/4731/4729/3845/108/388753/4701/4723/1337/6654/9551/285521/514/1350/55967/2885/1347/3991/6597/4722/9658/51780/57521/4700/493753</t>
  </si>
  <si>
    <t>tags=38%, list=21%, signal=31%</t>
  </si>
  <si>
    <t>Thermogenesis</t>
  </si>
  <si>
    <t>hsa04714</t>
  </si>
  <si>
    <t>10000/4711/517/1327/1340/10476/7381/4715/9377/4704/27089/291/509/9167/4318/7417/6389/4694/5579/7416/1345/292/515/513/4706/539/1349/440567/7386/6391/498/5601/4698/1351/10105/4697/5290/5599/4087/29796/7419/4714/10975/5465/4708/518/4728/25874/4709/516/4702/5501/4731/7040/4729/2936/207/9945/5728/4701/4723/1337</t>
  </si>
  <si>
    <t>tags=35%, list=16%, signal=29%</t>
  </si>
  <si>
    <t>Diabetic cardiomyopathy</t>
  </si>
  <si>
    <t>hsa05415</t>
  </si>
  <si>
    <t>3117/333932/8345/8355/3119/8358/8338/8339/8365/8351/8367/8360/317772/8970/554313/6741/8357/8335/3015/3111/8364/8290/8336/3109/8340/7124/3122/3115/8347/653604/8362/3012/8968/723790/3021/3458/3017/8334/8346/8969/3112</t>
  </si>
  <si>
    <t>tags=37%, list=12%, signal=33%</t>
  </si>
  <si>
    <t>Systemic lupus erythematosus</t>
  </si>
  <si>
    <t>hsa05322</t>
  </si>
  <si>
    <t>4711/517/400916/1327/1340/5217/10476/7381/5691/4715/283/9377/4704/27089/6647/509/5693/9167/596/7979/8701/6389/3178/4694/347733/7416/1345/55746/5683/54205/515/513/5708/23165/4706/539/1349/440567/310/7386/5690/81929/6391/7124/84134/1769/498/5216/4698/23636/127602/1351/5719/5682/4697/5688/5717/468/29796/5705/79139/5692/9688/10762/5534/4714/10975/4708/518/55860/4728/4709/5701/5685/196385/516/4702/10213/2876/3181/4731/4729/5713/10671/8878/84790/5709/4701/4723/1337/10133/3799/514/9542/347688/26100/89953/1350/10126/53371/29979/55967/7175/1347/83544/4722/4700/51164/5879/10189/2081/220988/5687</t>
  </si>
  <si>
    <t>tags=35%, list=22%, signal=27%</t>
  </si>
  <si>
    <t>Amyotrophic lateral sclerosis</t>
  </si>
  <si>
    <t>hsa05014</t>
  </si>
  <si>
    <t>4711/517/1327/1340/10476/7381/5691/4715/9377/4704/27089/6647/291/509/5693/9167/7979/7417/6389/4694/347733/7416/1345/5683/292/54205/515/513/5708/3312/4706/539/1349/440567/7386/5690/6391/7124/3708/498/5601/4698/1351/5719/1958/5682/10105/4697/5688/5290/5717/5599/468/29796/5705/7419/5692/5534/4714/10975/4708/518/4728/3305/4709/5701/5685/516/4702/10213/4731/4729/5713/84790/5709/4701/4723/1337/3799/4685/5291/514/347688/5580/89953/1350</t>
  </si>
  <si>
    <t>tags=36%, list=19%, signal=30%</t>
  </si>
  <si>
    <t>Prion disease</t>
  </si>
  <si>
    <t>hsa05020</t>
  </si>
  <si>
    <t>4711/517/5464/1327/1340/10476/7381/9296/4715/9377/4704/27089/509/9167/6389/4694/521/1345/10632/54205/515/513/4706/539/1349/440567/7386/6391/498/4698/1353/1351/4697/29796/4714/10975/4708/518/4728/9550/4709/527/516/4702/523/4731/4729/4701/4723/1337/9551/514/495/1350/534/155066/27068/55967/1347/4722/4700</t>
  </si>
  <si>
    <t>tags=52%, list=21%, signal=41%</t>
  </si>
  <si>
    <t>Oxidative phosphorylation</t>
  </si>
  <si>
    <t>hsa00190</t>
  </si>
  <si>
    <t>4711/3766/517/1327/5438/1340/10476/7381/5691/4715/9377/4704/27089/6647/291/509/5693/9167/7979/8701/7417/7019/5439/6389/5437/4694/347733/7416/1345/5978/5683/292/54205/515/513/5708/4706/539/1349/440567/7386/5690/6391/3708/55081/1769/498/5601/4698/127602/1351/5719/163/5682/6648/10105/4697/5688/5717/5599/29796/1173/5705/7419/5692/4714/10975/1213/6507/4708/518/55860/4728/4709/5701/5685/196385/516/4702/10213/2876/4731/4729/25942/5713/10671/84790/5709/4701/4723/1337</t>
  </si>
  <si>
    <t>tags=33%, list=16%, signal=28%</t>
  </si>
  <si>
    <t>Huntington disease</t>
  </si>
  <si>
    <t>hsa05016</t>
  </si>
  <si>
    <t>6233/4711/7311/7345/517/1327/1340/7295/10476/805/7381/5691/4715/9377/4704/27089/6647/291/509/5693/9167/7979/7417/6389/4694/347733/7416/1345/4780/5683/2778/292/55669/54205/515/513/5708/4706/201266/539/1349/440567/7386/5690/6391/3708/498/5601/4698/1351/5719/5682/10105/4697/5688/5717/5599/468/810/29796/5705/7419/5692/10131/1843/4714/10975/4708/518/4728/25828/4709/5701/91860/5685/4137/516/4702/10213/4731/4729/5713/7327/84790/9627/5709/4701/4723/1337</t>
  </si>
  <si>
    <t>tags=38%, list=16%, signal=32%</t>
  </si>
  <si>
    <t>Parkinson disease</t>
  </si>
  <si>
    <t>hsa05012</t>
  </si>
  <si>
    <t>8644/1645/1646/2052/10000/4711/1545/517/1327/2946/1340/10476/7381/4715/4257/9377/4704/27089/9020/6647/291/509/9167/9446/7422/7417/6389/4233/4694/7416/1345/4780/2948/292/2940/515/513/4706/539/1349/440567/7386/6391/498/2939/5601/4698/1351/6648/10105/10327/4697/5290/2938/5599/29796/5337/7419/4714/119391/10975/4708/518/5587/4728/4709/516/4702/1728/52/4731/4729/207/3845/4259/5728/4701/4723/1337/6654</t>
  </si>
  <si>
    <t>tags=41%, list=16%, signal=35%</t>
  </si>
  <si>
    <t>Chemical carcinogenesis - reactive oxygen species</t>
  </si>
  <si>
    <t>hsa05208</t>
  </si>
  <si>
    <t>6165/6187/6207/6203/6222/6181/6175/6201/9349/6137/6232/6223/6227/6133/6217/6189/6194/6233/6152/6218/6143/6169/6193/6160/6124/6191/7311/6173/6229/6188/6158/6206/200916/6155/6141/25873/6228/6234/6230/6210/9045/6136/6176/6208/6209/6202/6139/6159/6204/6205/6142/6167/23521/6157/6138/3627/6156/4736/6164/6235/6168/6128/5579/6130/6135/11224/6170/6125/7124/6224/6146/5601/2197/6129/5290/6144/6154/5599/6132</t>
  </si>
  <si>
    <t>tags=38%, list=8%, signal=35%</t>
  </si>
  <si>
    <t>Coronavirus disease - COVID-19</t>
  </si>
  <si>
    <t>hsa05171</t>
  </si>
  <si>
    <t>6165/6187/6207/6203/6222/6181/6175/6201/9349/6137/6232/6223/6227/6133/6217/6189/6194/6233/6152/6218/6143/6169/6193/6160/6124/6191/7311/6173/6229/6188/6158/6206/200916/6155/6141/55168/25873/6228/6234/6230/6210/9045/6136/6176/6208/6209/6202/6139/6159/6204/6205/6142/6167/9553/23521/6157/6138/6156/4736/6164/6235/6168/6128/6130/6135/11224/6170/6125/6224/79590/6146/2197/6129/6144/65005/6154/6132/9801</t>
  </si>
  <si>
    <t>tags=61%, list=8%, signal=56%</t>
  </si>
  <si>
    <t>Ribosome</t>
  </si>
  <si>
    <t>hsa03010</t>
  </si>
  <si>
    <t>7187/10454/1388/197259/1906/153090/8717/8517/1385/1432/2920/1326/5600/4318/8503/4314/8737/1435/2921/3553/5743/4217/8986/8837/1540/3726/843/3600/6372/836/2919</t>
  </si>
  <si>
    <t>tags=28%, list=17%, signal=23%</t>
  </si>
  <si>
    <t>TNF signaling pathway</t>
  </si>
  <si>
    <t>hsa04668</t>
  </si>
  <si>
    <t>2091/51068/55341/55651/55131/4809/10436/55127/84135/27341/166378/10171/23160/23560/10557/51119/10248/10775/5901/10199/345630/92856/6949/102157402/55272/1736</t>
  </si>
  <si>
    <t>tags=36%, list=21%, signal=28%</t>
  </si>
  <si>
    <t>Ribosome biogenesis in eukaryotes</t>
  </si>
  <si>
    <t>hsa03008</t>
  </si>
  <si>
    <t>7086/2821/6888/5226/6389/29968/4191/226/8802/7167/128/5096/3098/5313/2539/5213/6391/1431/3418/230/4199/6472/83440/441531/4967/5315/5232/1892/2746/5161/2271/4200/5224</t>
  </si>
  <si>
    <t>tags=31%, list=19%, signal=25%</t>
  </si>
  <si>
    <t>Carbon metabolism</t>
  </si>
  <si>
    <t>hsa01200</t>
  </si>
  <si>
    <t>7220/10411/1564/94235/285242/5582/8605/255189/1559/5331/2782/6570/2773/240/5894/4129/100137049/2770/1565/5742/10681/5743/5332/239/4128/260293/2775/247/836/242/123745</t>
  </si>
  <si>
    <t>tags=36%, list=20%, signal=29%</t>
  </si>
  <si>
    <t>Serotonergic synapse</t>
  </si>
  <si>
    <t>hsa04726</t>
  </si>
  <si>
    <t>8891/148203/3443/3654/126017/7568/9422/654254/57711/5295/7554/9021/3122/4792/100289635/329/3108/162962/390980/6352/3445/1965/8740/162972/6429/388536/347344/7733/7556/125919/972/59348/284406/90987/1616/7617/84436/811/163050/126070/842/6431/6430/3661/81856/9668/7187/90649/10454/148022/79175/3123/146542/55552/342909/7637/7098/8717/598/90592/51710/2475/6714/8517/80778/342926/3113/728927/7157/3716/339559/147949/101060200/6672/284371/6891/727/5819/147837/729747/8503/2923/79744/7691/5371/170959/8764/84671/4615/163049/57506/114026/3134/3553/317/7549/100287226/121274/256051/3135/3459/7553/10482/578/6892/6890/5610/637/115004/64135/3133/3107/340061/9831/286075/10379/3105/3665/6772/169270/9641/836/6773/3106/567/4939/4938/684/4940</t>
  </si>
  <si>
    <t>tags=28%, list=26%, signal=22%</t>
  </si>
  <si>
    <t>Herpes simplex virus 1 infection</t>
  </si>
  <si>
    <t>hsa05168</t>
  </si>
  <si>
    <t>714/728/721/3122/390792/3108/3882/3886/3866/414325/712/2357/716/3075/3123/3113/9103/727/1675/5340/715/100289462/629/3426/1672/3868/3861/3858</t>
  </si>
  <si>
    <t>tags=38%, list=26%, signal=28%</t>
  </si>
  <si>
    <t>Staphylococcus aureus infection</t>
  </si>
  <si>
    <t>hsa05150</t>
  </si>
  <si>
    <t>3661/1559/7187/10454/5331/148022/57534/3949/8797/598/4067/335/29108/6714/8517/834/8795/7157/163688/1432/2920/3303/5600/4318/8503/958/4314/4615/2921/3553/1536/4217/5332/317/948/51806/142678/9619/3606/19/801/3576/637/3665/4688/9641/4312/836/10451/2919</t>
  </si>
  <si>
    <t>tags=25%, list=18%, signal=21%</t>
  </si>
  <si>
    <t>Lipid and atherosclerosis</t>
  </si>
  <si>
    <t>hsa05417</t>
  </si>
  <si>
    <t>116/2566/9170/2901/2847/2891/2898/2890/2797/2911/728/1135/150/2492/1139/7434/2897/5645/147/552/57152/6343/22953/122042/79957/4986/1133/6750/140/5025/10857/2642/170589/2905/286530/5028/2357/553/90226/2902/4157/1241/2742/2564/2693/885/11255/1146/2696/5739/1140/1906/59350/5173/1901/7433/5734/116444/5733/8698/1909/2834/4543/727/10316/2150/53637/64111/624/6754/5368/8811/5646/2149/23566/135/2912/5031/56413/5746/2906/5340/2641/122876/1269/2831/9248/10161/5029/5030/6863/134860/432355</t>
  </si>
  <si>
    <t>tags=37%, list=29%, signal=27%</t>
  </si>
  <si>
    <t>3326/10000/2946/2052/3320/1545/4609/4257/7422/2948/3840/5290/990/367/79799/468/109/85315/9446/9586/8822/2940/2778/7366/5579/6654/8817/2938/64764/119391/2250</t>
  </si>
  <si>
    <t>tags=19%, list=9%, signal=18%</t>
  </si>
  <si>
    <t>7534/3949/7098/8717/8517/1026/5894/1021/7157/3716/595/8503/8737/57506/1364/8837/91543/317/578/3434/5610/637/26285/10379/3665/1366/6772/4600/9641/836/6773/4939/4938/4940/4599</t>
  </si>
  <si>
    <t>Hepatitis C</t>
  </si>
  <si>
    <t>hsa05160</t>
  </si>
  <si>
    <t>427/285362/1519/8907/9114/27074/1521/23457/23335/1497/23163/3920/53/23659/4758/2581/1075/26503/1514/7805/8546/968/50617/6556/23312/175/9374/54/23431/4891/5476/537/51606/1512/1508/2760/4864/3373/135112/1509/5641</t>
  </si>
  <si>
    <t>Lysosome</t>
  </si>
  <si>
    <t>hsa04142</t>
  </si>
  <si>
    <t>7057/3040/4035/958/1378/4615/2995/3553/948/2532/3606/3576/7043</t>
  </si>
  <si>
    <t>Malaria</t>
  </si>
  <si>
    <t>hsa05144</t>
  </si>
  <si>
    <t>4792/329/7185/8600/23643/353376/8740/695/3554/5336/84433/7187/10454/148022/8717/598/4067/8517/27040/1647/1896/2920/958/8737/4615/4616/2921/3553/29760/5743/8837/1540/128178/79092/5328/7535/3576/2919</t>
  </si>
  <si>
    <t>tags=38%, list=24%, signal=29%</t>
  </si>
  <si>
    <t>NF-kappa B signaling pathway</t>
  </si>
  <si>
    <t>hsa04064</t>
  </si>
  <si>
    <t>23166/6256/64601/811/5869/712/8398/558/5627/1846/23659/7301/834/1901/10461/2057/240/5734/6446/389668/1385/1374/7057/1432/57617/4035/5600/23339/23250/2621/55823/5031/5743/3693/5868/100133941/948/6513/338382/55113/9023/5029/19/383/682/1849/836</t>
  </si>
  <si>
    <t>tags=32%, list=20%, signal=26%</t>
  </si>
  <si>
    <t>Efferocytosis</t>
  </si>
  <si>
    <t>hsa04148</t>
  </si>
  <si>
    <t>1066/4831/2946/4257/2948/7371/4830/79799/8833/9446/4833/2940/2950/7366/2938/119391/29922/2990/3615/6241/1571/10201/2939</t>
  </si>
  <si>
    <t>tags=39%, list=15%, signal=33%</t>
  </si>
  <si>
    <t>6352/8740/2826/8794/6374/1235/50604/6367/1237/10344/8797/1230/29949/8807/8795/2920/8764/1435/2921/1232/2829/3606/53833/729230/3576/57007/9547/56477/58985/6372/2919</t>
  </si>
  <si>
    <t>tags=34%, list=23%, signal=26%</t>
  </si>
  <si>
    <t>Viral protein interaction with cytokine and cytokine receptor</t>
  </si>
  <si>
    <t>hsa04061</t>
  </si>
  <si>
    <t>8741/526/1493/3113/1514/50617/2920/529/245973/54/4314/1435/2921/537/528/3553/51606/51382/3606/3600/3576/6372/4312/7043/2919</t>
  </si>
  <si>
    <t>tags=30%, list=13%, signal=26%</t>
  </si>
  <si>
    <t>Rheumatoid arthritis</t>
  </si>
  <si>
    <t>hsa05323</t>
  </si>
  <si>
    <t>3053/10544/966/714/728/81494/721/2/462/712/7056/716/3075/5055/5627/5265/1604/2162/727/624/1675/1378/2149/5340/715/1191/5328/629/3426/5327/2152</t>
  </si>
  <si>
    <t>tags=45%, list=18%, signal=37%</t>
  </si>
  <si>
    <t>7979/5685/5717/5692/5693/5691/5683/5719/5718/5705/5708/5701/10213/5709/5713</t>
  </si>
  <si>
    <t>tags=34%, list=12%, signal=30%</t>
  </si>
  <si>
    <t>1327/9377/9167/1340/7381/7386/27089/27092/440567/1351/1350/1349/482/29796/486/1345/477/6546</t>
  </si>
  <si>
    <t>tags=27%, list=12%, signal=24%</t>
  </si>
  <si>
    <t>2946/5226/4953/2730/4257/2948/2729/373156/9446/2940/2950/6611/2938/119391/2539/9588/2686/3418/2936/27306/6241/2939/494143</t>
  </si>
  <si>
    <t>tags=43%, list=15%, signal=37%</t>
  </si>
  <si>
    <t>3945/125/4191/31/224/124/219/197257/128/5313/4199/131/5315/2739/5161/2271/4200/9380</t>
  </si>
  <si>
    <t>tags=45%, list=19%, signal=36%</t>
  </si>
  <si>
    <t>Pyruvate metabolism</t>
  </si>
  <si>
    <t>hsa00620</t>
  </si>
  <si>
    <t>8338/86/8336/317772/23506/6595/723790/3012/8329/3015/10933/8607/94239/51377/84295/9643/8335/8334/8969/9112/26122/6605/3013/6597/57459/8099/29844/10856/8332/10467/55257/9555/10902/57634</t>
  </si>
  <si>
    <t>tags=31%, list=18%, signal=26%</t>
  </si>
  <si>
    <t>218/125/2946/4257/2948/79799/124/373156/9446/221/2940/2950/128/7366/2938/119391/27306/131/1571/2939</t>
  </si>
  <si>
    <t>tags=44%, list=15%, signal=38%</t>
  </si>
  <si>
    <t>5439/5438/84265/5431/9533/10623/5437/84172/5432/5441/11128/25885/221830/51082</t>
  </si>
  <si>
    <t>tags=42%, list=15%, signal=36%</t>
  </si>
  <si>
    <t>94235/5336/842/23533/3661/7187/1237/148022/2782/7098/8717/4067/84557/1230/2475/6714/8517/6932/1026/5894/1021/7157/1385/163688/3716/1432/2920/595/5600/8503/57580/2921/3134/10681/22863/5743/1232/51806/3135/3459/578/801/7314/3576/5610/637/3133/3107/10379/3105/3665/6772/9641/836/6773/3106/2919</t>
  </si>
  <si>
    <t>tags=31%, list=14%, signal=27%</t>
  </si>
  <si>
    <t>Kaposi sarcoma-associated herpesvirus infection</t>
  </si>
  <si>
    <t>hsa05167</t>
  </si>
  <si>
    <t>1646/2946/2052/1545/4257/2948/79799/373156/9446/2940/2950/7366/2938/119391/27306/873/1571/2939</t>
  </si>
  <si>
    <t>3661/7187/10454/5331/10910/148022/84674/598/84557/29108/8517/55054/834/63940/9447/3716/1432/2920/22861/5600/8737/4615/2921/57506/846/3553/1536/81858/5332/1508/3606/100289462/84168/115362/2635/3576/340061/79792/10379/3665/79671/6772/9641/6773/4939/4938/4940/2919</t>
  </si>
  <si>
    <t>tags=29%, list=18%, signal=24%</t>
  </si>
  <si>
    <t>NOD-like receptor signaling pathway</t>
  </si>
  <si>
    <t>hsa04621</t>
  </si>
  <si>
    <t>916/8717/598/8517/1021/7157/9134/3716/3303/595/8503/4615/57506/3553/7161/4478/9367/317/578/5610/637/64135/10379/3665/6772/4600/9641/836/6773/4939/4938/4940/4599</t>
  </si>
  <si>
    <t>tags=26%, list=14%, signal=22%</t>
  </si>
  <si>
    <t>Measles</t>
  </si>
  <si>
    <t>hsa05162</t>
  </si>
  <si>
    <t>2920/3911/8503/2921/1284/3553/5332/2769/5868/338382/3909/87/383/5269/3576/836/7043/5275/6318/2919/6317</t>
  </si>
  <si>
    <t>tags=22%, list=10%, signal=20%</t>
  </si>
  <si>
    <t>6434/6636/51639/84321/23658/6633/4809/6637/10907/22916/6635/3178/6427/11325/10262/51691/3183/10189/6432/988/9939/220988/84844/84991/11157/10285/6426/9879/51729/6634/3312/27316/3305/6627/10523/3192/1655/83443/5093/6628/57819/25804/10569/4670/8683/8449/1665/8896/5356/9410/3190/8559</t>
  </si>
  <si>
    <t>tags=41%, list=25%, signal=31%</t>
  </si>
  <si>
    <t>80143/56832/3661/79132/7187/9755/8717/8517/55593/1432/5600/8737/57506/54941/1540/843/3576/64135/340061/3665/79671/9641/9636</t>
  </si>
  <si>
    <t>tags=36%, list=19%, signal=29%</t>
  </si>
  <si>
    <t>805/254879/338674/343169/81469/392376/119772/390429/8386/135946/810/390155/390067/127608/219428/109/138883/127068/391190/401994/441669/81327/81328/392309/441308/390883/81448/390054/138799/26188/219432/26212/219952/26534/401993/390168/56656/283189/26341/26189/393046/6546/135948/26476/127066/122748/127064/283092/219482/5153/390321/122742/128372/127059/817/127623/26686/390326/219958/403253/4993/143502/390077/219417/135924/390195/340980/284532/1262/391191/392133/219447/5568/390167/392391/127385/343563/219875/390431/128371/134083/81696/403274/8392/283694/26659/219473/390066/4992/26245/391194/219493/391211/81061/390264/409/390260/403244/81466/26539</t>
  </si>
  <si>
    <t>tags=33%, list=24%, signal=26%</t>
  </si>
  <si>
    <t>Olfactory transduction</t>
  </si>
  <si>
    <t>hsa04740</t>
  </si>
  <si>
    <t>218/3945/125/2821/226/224/124/221/219/7167/128/3098/5313/5213/230/83440/441531/131/5315/5232/5161/669</t>
  </si>
  <si>
    <t>tags=38%, list=18%, signal=31%</t>
  </si>
  <si>
    <t>1432/8061/2920/5600/4318/4314/2921/225689/3553/10758/5743/84818/100289462/3576/4322/3934/6372/9641/4312/836/6278/6280/6279/2919</t>
  </si>
  <si>
    <t>tags=28%, list=10%, signal=25%</t>
  </si>
  <si>
    <t>7345/4711/6233/517/509/7311/805/6389/10476/4697/1327/9377/4708/7417/9167/4706/1340/7979/5685/54205/7381/7416/1769/7386/5717/5692/5693/5691/6647/4700/27089/8878/5683/810/7124/440567/5719/5718/4698/55669/468/4729/5601/1351/515/5705/4715/347733/5708/539/1350/5701/79139/1349/498/514/1131/4728/4701/5579/10131/7419/29796/292/4694/522/4723/10213/1345/89953/10133/11211/6391/8851/291/7481/8701/5605/5709/84790/4040/518/3708/27429/5713/203228/4724/8312/4704/1499/7473/84134/516/5688/54539/7472/817/27123/4717/9627/10126/51164/4137/4747/1454/4714/5599/2081/2904/196385/5330/7327/356/11273/23236/126328/1020/5602/3800/2876/4695/347688/10105/7474/81027/4709/5413/627/55255/4716</t>
  </si>
  <si>
    <t>tags=30%, list=21%, signal=25%</t>
  </si>
  <si>
    <t>4853/5933/7148/148022/3913/131873/7480/7855/7098/8324/3691/7476/3914/8717/10474/526/7483/7015/8326/3695/2475/4193/8517/6932/1026/84441/5894/1291/5734/54361/1021/1855/7157/1385/9134/7057/3716/50617/5526/3675/3993/529/595/3911/245973/8503/50855/23513/3065/8321/1284/3134/537/528/7482/387332/51606/57801/5743/3693/51382/81029/6908/3655/5829/3135/3909/8638/578/8323/5610/54626/3133/3107/10379/3105/8900/6772/4600/9641/836/6773/3106/3371/28227/4599/9636</t>
  </si>
  <si>
    <t>tags=28%, list=17%, signal=24%</t>
  </si>
  <si>
    <t>3661/7187/23633/148022/3123/8797/7177/7098/8717/29108/8517/834/3113/5894/1021/8795/3716/55916/8503/5371/5646/4615/57506/3337/9407/3553/5340/91543/317/3606/3459/10482/578/3576/5610/637/64135/10379/3665/79671/6772/4600/9641/836/6773/4939/4938/4940/4599</t>
  </si>
  <si>
    <t>tags=32%, list=18%, signal=27%</t>
  </si>
  <si>
    <t>10000/4711/6389/4697/1327/9377/4708/9167/4706/1340/54205/7381/7386/5290/4700/27089/7124/440567/3953/4698/468/4729/5601/1351/4715/1350/1349/8660/4728/4701/29796/4694/5313/4723/1345/6391/10062/4724/4704/1571/54539/4717/4714/51085/5599/6945/2081/356/126328/5602/4695/4709/4716/207/51094/4722/1346/7040</t>
  </si>
  <si>
    <t>tags=40%, list=23%, signal=31%</t>
  </si>
  <si>
    <t>1645/218/125/2946/2052/1545/4257/2948/79799/124/373156/9446/221/2940/2950/128/7366/2938/119391/27306/873/131/1571/2939/246181</t>
  </si>
  <si>
    <t>tags=48%, list=16%, signal=41%</t>
  </si>
  <si>
    <t>3443/2658/8809/8744/6348/85480/8771/3566/970/656/8600/3552/6352/3445/10220/8740/2826/26525/3574/132014/90865/8794/4352/3554/6374/3581/1235/64806/56832/50604/83729/133396/6367/3590/1439/1237/9573/659/10344/8797/3594/8741/1230/29949/9466/55504/8807/2057/8808/3563/1896/8795/9966/2920/4803/958/3601/8764/1435/9180/163702/2921/3553/7292/943/58191/650/64109/84818/1232/149233/652/7048/2829/3606/3459/53833/729230/3600/56300/3576/57007/9547/56477/58985/6372/8718/284340/3557/7043/2919</t>
  </si>
  <si>
    <t>tags=35%, list=25%, signal=27%</t>
  </si>
  <si>
    <t>10000/4711/517/509/805/6389/10476/4697/1327/9377/4708/7417/9167/4706/1340/7979/5685/54205/7381/7416/7386/5717/5692/5693/5691/5290/4700/27089/5683/810/7124/440567/5719/5718/4698/468/4729/5601/1351/515/5705/4715/347733/25825/5708/539/1350/5701/1349/498/514/1131/8660/4728/4701/7419/29796/292/4311/4694/522/4723/10213/1345/89953/11211/6391/8851/291/7481/5605/5709/84790/4040/518/3708/5713/201266/57181/4724/8312/4704/1499/7473/516/5688/54539/7472/27123/4717/55851/4137/1454/4714/5599/2081/2904/5330/51107/23236/126328/1020/5602/3800/4695/347688/10105/7474/81027/4709/4716/207</t>
  </si>
  <si>
    <t>tags=33%, list=21%, signal=27%</t>
  </si>
  <si>
    <t>916/8717/4067/22938/4193/8517/1026/1647/3113/377841/1021/7157/9134/3716/1432/6891/595/956/5600/8503/2923/958/8737/3065/4615/4616/57506/3134/79685/29760/317/3135/4734/960/578/6892/6890/5610/637/3133/3107/10379/3105/3665/8900/6772/9641/836/6773/3106/567/4939/4938/4940/9636</t>
  </si>
  <si>
    <t>Epstein-Barr virus infection</t>
  </si>
  <si>
    <t>hsa05169</t>
  </si>
  <si>
    <t>8355/333932/10000/8338/8345/8968/8365/8336/8358/653604/8290/554313/317772/8351/7417/8364/8360/8346/7416/723790/8339/8340/8970/5290/3012/8329/3015/8367/8362/440689/8357/8366/94239/9734/3017/3146/5579/8335/7419/292/8347/291/8334/8969/5605/8369/3013/3020</t>
  </si>
  <si>
    <t>tags=29%, list=12%, signal=26%</t>
  </si>
  <si>
    <t>10000/4711/517/509/6389/10476/4697/1327/9377/4708/7417/9167/4706/1340/7381/7416/7386/5290/4700/27089/440567/4698/4729/5601/1351/515/5501/4715/539/1350/1349/498/514/4087/25874/4728/4701/5579/7419/29796/292/4694/522/4723/2539/1345/6391/291/5166/518/2936/6517/4724/5728/4704/516/54539/817/183/4717/4714/5599/5161/142/5330/23236/126328/5602/4695/10105/4709/4716/207</t>
  </si>
  <si>
    <t>tags=41%, list=21%, signal=33%</t>
  </si>
  <si>
    <t>8355/333932/8338/8345/8968/8365/2030/8336/8358/653604/8290/554313/805/317772/8351/8364/8360/8346/723790/8339/8340/8970/3012/8329/84152/3015/810/8367/8362/468/440689/8357/8366/5501/94239/9586/9734/3017/2778/2790/6654/8335/59345/64764/8347/8334/8969/8369/3013/3020</t>
  </si>
  <si>
    <t>tags=31%, list=12%, signal=28%</t>
  </si>
  <si>
    <t>400916/4711/517/5217/509/6389/10476/4697/1327/9377/4708/23165/9167/4706/1340/7979/5685/54205/7381/7416/1769/7386/5717/5692/5693/5691/6647/4700/27089/8878/5683/23636/7124/440567/5719/5718/4698/468/4729/1351/515/5705/4715/347733/5708/539/1350/55746/5701/79139/1349/498/514/4728/283/3178/4701/29796/4694/522/4723/10213/1345/89953/10133/53371/6391/10189/81929/6432/8701/5709/84790/518/220988/5713/203228/4724/4704/5216/9782/84134/516/5688/54539/4717/10126/51164/4747/4714/3181/3084/2081/2904/10762/196385/310/11273/56893/126328/3800/2876/4695/347688/81027/9688/4709/55255/4716/7175/596/7802/4722/100506742/1346/506</t>
  </si>
  <si>
    <t>tags=35%, list=22%, signal=28%</t>
  </si>
  <si>
    <t>6194/86/4711/517/509/1353/6389/10476/4697/116228/1327/9377/4708/6595/9167/4706/1340/7381/7386/4700/27089/55471/440567/4698/4729/9658/1351/109/515/4715/9586/29078/539/1350/1349/498/514/2778/4728/4701/55744/6654/29796/9551/64764/4694/522/4723/1345/6391/284184/521/6605/518/6597/11343/4724/10632/4704/28958/516/4881/54539/6655/26291/51780/4717/388753/10891/4714/6009/57521</t>
  </si>
  <si>
    <t>tags=35%, list=17%, signal=30%</t>
  </si>
  <si>
    <t>8355/333932/8338/8345/8968/8365/8336/8358/653604/8290/554313/317772/6741/8351/8364/8360/8346/3117/723790/8339/8340/8970/3012/8329/3015/7124/8367/8362/440689/8357/8366/94239/3017/8335/8347/8334/8969/8369/3013/3020</t>
  </si>
  <si>
    <t>tags=36%, list=12%, signal=32%</t>
  </si>
  <si>
    <t>4711/517/509/1958/6389/10476/4697/1327/9377/4708/7417/9167/4706/1340/7979/5685/54205/7381/7416/7386/5717/5692/5693/5691/6647/5290/4700/27089/5683/7124/440567/5719/5718/4698/468/4729/5601/1351/515/5705/4715/9586/347733/5708/539/1350/5701/1349/498/514/4728/4701/7419/29796/292/64764/4694/522/4723/3915/10213/1345/89953/6391/291/5709/84790/518/3708/5713</t>
  </si>
  <si>
    <t>7345/4711/6233/517/509/7311/805/6389/10476/4697/1327/9377/4708/7417/9167/4706/1340/7979/5685/7295/54205/7381/7416/7386/5717/5692/5693/5691/6647/4700/27089/5683/810/440567/5719/5718/4698/55669/468/4729/5601/1351/515/5705/4715/347733/5708/539/1350/5701/1349/498/514/2778/4728/4701/10131/7419/29796/292/4694/522/4723/10213/1345/89953/6391/291/5709/84790/518/3708/27429/5713/201266/57181/4724/4704/516/5688/54539/817/4717/9627/4137/4714/5599/25828/2081/5568/7327/126328/5602/3800/4695/347688/10105/81027/4709/5413/4716</t>
  </si>
  <si>
    <t>tags=43%, list=21%, signal=34%</t>
  </si>
  <si>
    <t>4711/517/509/1353/6389/10476/4697/1327/9377/4708/9167/4706/1340/54205/7381/7386/4700/27089/440567/5464/527/4698/4729/1351/9296/515/4715/539/1350/1349/498/514/4728/4701/29796/9551/90423/4694/522/4723/27068/1345/6391/495/521/518/4724/10632/4704/516/54539/4717</t>
  </si>
  <si>
    <t>4711/5439/517/509/6389/10476/5978/163/4697/5438/1327/9377/4708/7417/9167/4706/1340/7979/5685/54205/7381/7416/1769/7386/5717/5692/5693/5691/6647/4700/27089/5683/440567/5719/5718/4698/4729/5601/1173/1351/515/5705/4715/9586/347733/5708/5431/539/1350/5701/1349/498/514/4728/4701/7419/29796/292/64764/4694/522/4723/161/10213/1345/89953/3766/6391/291/5437/5432/8701/5709/84790/518/3708/5441/5713/4899/25942/4724/4704/516/5688/54539/4717/10126/51164/1213/10891/4714/6874/5599/2081/2904/196385/5330/9519/23236/126328/5602/3800/2876/4695/347688/10105/81027/4709/627/4716/148327</t>
  </si>
  <si>
    <t>tags=40%, list=21%, signal=32%</t>
  </si>
  <si>
    <t>8644/1645/1646/10000/4711/2946/2052/517/509/6389/10476/4697/1545/1327/4233/9377/4708/4257/7417/9167/4706/1340/7381/7422/7416/7386/1728/2948/6647/5290/4700/27089/440567/4698/4729/5601/1351/515/52/9446/4715/539/1350/2940/1349/498/514/4728/4701/6654/2938/7419/29796/292/9020/119391/4694/522/4723/1345/5781/5587/6391/291/5605/518/23683/4724/5728/873/4704/516/1571/54539/6655/2939/4717</t>
  </si>
  <si>
    <t>tags=39%, list=15%, signal=34%</t>
  </si>
  <si>
    <t>6165/9349/6187/6194/6181/6207/6133/6137/6201/6193/6232/6124/6143/6218/6169/6233/6217/6189/6155/6141/6175/6152/6136/6158/25873/6229/6206/6173/6222/6223/6203/6227/6160/6234/6157/6188/6208/200916/6139/7311/6205/6228/6176/6210/6202/6191/6167/6209/6142/6230/6138/6164/6129/9045/6128/6204/23521/4736/5290/6168/6156/2197/7124/6235/11224/5601/6125/6170/6159/6144/6130/6154</t>
  </si>
  <si>
    <t>tags=35%, list=6%, signal=33%</t>
  </si>
  <si>
    <t>6165/9349/6187/6194/6181/6207/6133/6137/6201/6193/6232/6124/6143/6218/6169/6233/6217/6189/6155/6141/6175/6152/6136/6158/25873/6229/6206/6173/6222/6223/6203/6227/6160/6234/6157/6188/6208/200916/6139/7311/6205/6228/6176/6210/6150/6202/6191/6167/6209/6142/6230/6138/6164/6129/9045/6128/6204/55168/79590/23521/4736/6168/6156/2197/9553/63931/65003/6235/11224/6125/51073/6170/6159/6144/6130/6154/6182/55173/6135/64960/64928/6146/6224/6171/3921/11222/124995/65008/10573</t>
  </si>
  <si>
    <t>tags=70%, list=11%, signal=62%</t>
  </si>
  <si>
    <t>2760/2720/81537/130367/2583/10825/8879/259230/204219/339221/64781/6609/253782/2717/8612/2581/8877/129807</t>
  </si>
  <si>
    <t>tags=38%, list=19%, signal=30%</t>
  </si>
  <si>
    <t>Sphingolipid metabolism</t>
  </si>
  <si>
    <t>hsa00600</t>
  </si>
  <si>
    <t>513/4704/4731/5682/5690/291/4715/842/1327/1340/5691/5600/5534/859/3312/7381/517/714/3303/1536/2902/4694/10105/317/27089/1345/4711/6647/10975/1965/293/3708/10476/292/5688/347733/5599/5693/4702/6391/5291/9377/3304/7278/4709/1349/4714/5708/55967/539/515/7979/3799/498/4685/1460/9167/5530/4688/3305/5695/1337/5683/283106/203068/1385/2534/5295/7417/518/5684/440567/1351/4718/7416/5601/516/5879/730/116444/29796/7124/5621/1388/4698/7419/5580/1347/5567</t>
  </si>
  <si>
    <t>tags=37%, list=28%, signal=27%</t>
  </si>
  <si>
    <t>3117/3119/3122/3115/3109/9296/3113/3123/3111/3683/8600/3383/2321/3458/54/9550/6387/6347/4050/941/526/535/523/50617/51606/940/7422/7040/155066/3606/525/8792/3108/3112/3576/6364</t>
  </si>
  <si>
    <t>tags=43%, list=22%, signal=33%</t>
  </si>
  <si>
    <t>3795/226/231/55556/26007/2203/2762/5209/6652/230/3099/5214/3098/7167</t>
  </si>
  <si>
    <t>tags=45%, list=23%, signal=35%</t>
  </si>
  <si>
    <t>Fructose and mannose metabolism</t>
  </si>
  <si>
    <t>hsa00051</t>
  </si>
  <si>
    <t>3766/6648/7019/513/4704/4731/5682/127602/55081/5690/291/4715/8701/6507/842/1327/10671/1340/5691/5438/5437/7381/517/2902/4694/10105/317/27089/1345/4711/6647/55860/10975/293/3708/10476/292/5688/347733/5599/5693/4702/6391/2033/9377/2891/7278/29982/4709/1349/1211/4714/5708/83544/55967/539/23130/1213/515/7979/160/3799/498/9167/196385/26100/5695/1337/2876/22863/5468/201625/9001/5683</t>
  </si>
  <si>
    <t>tags=27%, list=21%, signal=21%</t>
  </si>
  <si>
    <t>513/596/4704/4731/5682/127602/5690/4715/283/8701/842/1327/84557/10671/1340/5691/5600/5534/310/7381/517/65018/2902/4694/317/27089/84134/1345/3178/4711/81631/6647/29979/55860/10975/5216/1965/5903/10476/81929/56001/5688/347733/9688/5693/4702/6391/55746/4744/9377/10762/2891/7278/29982/4709/1349/5217/4714/23279/5708/5868/83544/55967/539/23130/515/7415/7979/9542/3799/498/9167/5530/196385/26100/5695/1337/2876/22863/140775/201625/9001/5683/4218/400916/23435/4741/203068/79023/57122/518/5684/4927/440567/9706/643246/9973/1351/3181/4718</t>
  </si>
  <si>
    <t>tags=31%, list=25%, signal=23%</t>
  </si>
  <si>
    <t>3117/3119/3122/3627/596/3115/10018/3109/9020/3113/842/3654/915/695/7431/5600/3123/6890/4609/3111/3683/317/3383/956/10912/3441/2208/29760/5971/9612/896/3134/5599/3105/10000/916</t>
  </si>
  <si>
    <t>tags=19%, list=13%, signal=17%</t>
  </si>
  <si>
    <t>1645/8644/79799/3291/1581/1545/1646</t>
  </si>
  <si>
    <t>tags=19%, list=1%, signal=19%</t>
  </si>
  <si>
    <t>3117/3119/3122/3115/3109/3113/3123/3111/3441/3134/3105/941</t>
  </si>
  <si>
    <t>tags=30%, list=12%, signal=26%</t>
  </si>
  <si>
    <t>Autoimmune thyroid disease</t>
  </si>
  <si>
    <t>hsa05320</t>
  </si>
  <si>
    <t>1901/2550/2912/2901/5443/624/552/57105/51083/7067/5646/1081/6863/4986/2796/1140/1141/9340/51738/2570/2925/432355/2696/6755/4922/151/2847/7252/5173/2695/1268/2834/64106/8698/51289/5539/11255/5025/5734/680/2797/1145/2561/5031/140/146/3358/2898/10886/57053/4829/1143/113091/2890/1139/7433/4923/4142/2903/4543/3814/10316/399967/84634/116/1128/727/3356/2492/2831/8862/2357/4828/165829/9934/183/5024/5023/1902/5029/56923/2565/5340/887/2151/6870/59340</t>
  </si>
  <si>
    <t>tags=34%, list=27%, signal=25%</t>
  </si>
  <si>
    <t>7043/911/5332/1284/384/3315/1282/3918/5566/913/5747/8503/735/733/3915/3911/3914/4790/7414/338382/1437/23236/5275/5272/3913/3554/732/5330/6318/1278/5568/6317/3910/1277/1281/87</t>
  </si>
  <si>
    <t>3117/3119/729238/3122/3115/3109/9296/3113/3123/6890/7037/3111/4973/1536/8417/718/64581/821/9550/1520/3134/347733/1781/3105/3673/526/535/7278/523/50617/51606/7879/5868/1783/155066/4481/4688/4074/3920/525/3108/3112/9146/203068/929</t>
  </si>
  <si>
    <t>tags=33%, list=23%, signal=26%</t>
  </si>
  <si>
    <t>Phagosome</t>
  </si>
  <si>
    <t>hsa04145</t>
  </si>
  <si>
    <t>3117/3119/1959/3122/4316/3115/25906/4773/3109/291/4085/9020/3932/3113/915/3601/5902/3123/5534/4609/3111/4049/3683/1029/10524/9232/3383/10393/821/7094/5971/293/4775/51433/8379/4772/896/292/3134/5599/3105/119504/10000/4214/916/2033/5291/107/4487/2113/472/3561/3560/1026/6929/920</t>
  </si>
  <si>
    <t>735/2/1604/4153/733/1361/1191/1380/5104/2152/7450/1378/3053/727/732/10544/966/5270/721/462/5340/2151</t>
  </si>
  <si>
    <t>tags=32%, list=16%, signal=27%</t>
  </si>
  <si>
    <t>3117/3119/3122/3115/3109/3113/3654/5600/3717/3123/3111/1536/718/5579/3458</t>
  </si>
  <si>
    <t>tags=22%, list=8%, signal=20%</t>
  </si>
  <si>
    <t>Leishmaniasis</t>
  </si>
  <si>
    <t>hsa05140</t>
  </si>
  <si>
    <t>513/4704/4731/91860/5682/4128/4780/5690/7311/291/4715/6233/842/1327/7295/1340/5691/1843/7381/517/65018/4694/10105/4129/317/201266/27089/4891/1345/51465/4711/6647/6570/10975/1965/293/3708/10476/292/5688/347733/5599/5693/4702/6391/805/2778/9377/7278/4709/1349/4714/5708/55967/539/7345/515/7979/25828/3799/498/9167/5695/55669/1337</t>
  </si>
  <si>
    <t>tags=28%, list=20%, signal=22%</t>
  </si>
  <si>
    <t>1508/3988/2760/2720/1522/130340/1509/968/3423/1075/7805/164/23062/3482/1512/4891/79158/54/4126/1200/10577/1520/23312/22901/535/6609/50617/1211/8905/2717/51606/2581/9516/1213/967/10239/9374/4074/3920/11154/9476/5641/10717</t>
  </si>
  <si>
    <t>tags=34%, list=23%, signal=27%</t>
  </si>
  <si>
    <t>5464/513/4704/4731/9296/4715/1327/1340/10632/7381/517/521/4694/27089/1345/4711/10975/64077/10476/9550/4702/6391/526/9377/535/523/4709/1349/50617/51606/4714/55967/539/515/498/155066/9167/1337/525/518/440567/1351/4718/516/29796/127124/4698/534/1355/1347/374291/23545</t>
  </si>
  <si>
    <t>tags=44%, list=29%, signal=32%</t>
  </si>
  <si>
    <t>3117/3119/3122/972/596/3115/1509/91860/3109/3687/3113/2207/842/3654/5600/3717/3123/5534/3111/317/718/64581/7421/3441/3458/1520/26253/5599/3588/10000/805/1054/2033/535/50617/51606/7879/5868/23365/6714/6772/4261/8877/4046/7040/3606/5530</t>
  </si>
  <si>
    <t>Tuberculosis</t>
  </si>
  <si>
    <t>hsa05152</t>
  </si>
  <si>
    <t>3117/3119/3122/3115/3109/3113/3123/3111/3458/3134/3105/941</t>
  </si>
  <si>
    <t>tags=40%, list=12%, signal=35%</t>
  </si>
  <si>
    <t>Graft-versus-host disease</t>
  </si>
  <si>
    <t>hsa05332</t>
  </si>
  <si>
    <t>3117/3119/3122/3115/3109/3113/2207/3123/3111/3578</t>
  </si>
  <si>
    <t>tags=42%, list=7%, signal=39%</t>
  </si>
  <si>
    <t>Asthma</t>
  </si>
  <si>
    <t>hsa05310</t>
  </si>
  <si>
    <t>3117/3119/3122/3115/3109/3113/3123/3111/4049/3458/3382/3134/3105/941/940/2571/355/3108/5799/3112/5551</t>
  </si>
  <si>
    <t>tags=55%, list=23%, signal=43%</t>
  </si>
  <si>
    <t>Type I diabetes mellitus</t>
  </si>
  <si>
    <t>hsa04940</t>
  </si>
  <si>
    <t>3117/3119/3122/3115/3109/9020/3113/3601/3123/3111/608/7852/6387/941/940/3695/7040/29851/3108/3112</t>
  </si>
  <si>
    <t>tags=53%, list=22%, signal=41%</t>
  </si>
  <si>
    <t>Intestinal immune network for IgA production</t>
  </si>
  <si>
    <t>hsa04672</t>
  </si>
  <si>
    <t>tags=38%, list=12%, signal=33%</t>
  </si>
  <si>
    <t>Allograft rejection</t>
  </si>
  <si>
    <t>hsa05330</t>
  </si>
  <si>
    <t>3117/3119/3122/6640/3115/1982/3109/3113/842/3123/859/3111/3683/3383/1837/1981/3134/3105/941</t>
  </si>
  <si>
    <t>Viral myocarditis</t>
  </si>
  <si>
    <t>hsa05416</t>
  </si>
  <si>
    <t>85301/1506/1307/84570/169044/1361/1308/1293/3784/1310/1803/1298/131873/1297/80781/3783/50509/1290/1291/1278/1277/54407/1289/1281/1359/1295/1303</t>
  </si>
  <si>
    <t>tags=33%, list=13%, signal=29%</t>
  </si>
  <si>
    <t>1645/8644/6648/10327/513/2052/4704/4731/1545/1646/4780/291/4715/5337/9020/1327/1340/5600/7381/517/9446/4694/10105/27089/1345/2939/4711/6647/10975/293/10476/292/5599/4702/6391/4257/10000/2885/5291/9377/253152/2940/4709/369/1349/3162/4714/55967/539/6714/4259/4792/515/7422/4258/498/9167/4688/2946/1337/3845/5795/5295/207/65010/2948/2938/7417/518/440567/3551/1351/4718/7416/5601/57412/516/5879/29796/4698/7419/5580/1347/5587</t>
  </si>
  <si>
    <t>tags=43%, list=28%, signal=31%</t>
  </si>
  <si>
    <t>3696/8515/3915/7057/3685/3911/3914/3655/9899/80144/5649/2814/22987/1293/3339/3913/3678/7450/63923/1298/131873/3691/1297/6382/3680/1291/1278/3910/1277/7148/3371</t>
  </si>
  <si>
    <t>tags=39%, list=14%, signal=34%</t>
  </si>
  <si>
    <t>3117/3119/1508/3122/10437/972/3115/3109/3113/3326/3823/3123/6890/3111/3312/3303/3458/821/1520/3134/8302/3105/3304/920/4261/926/5720/3305/3108/3112/5641/1385</t>
  </si>
  <si>
    <t>tags=52%, list=23%, signal=40%</t>
  </si>
  <si>
    <t>6203/6222/6165/3627/6227/6223/6175/6187/6191/6207/6189/6217/6159/6201/7311/6232/6137/6233/6181/3654/6160/6133/9045/6230/6152/5600/6173/200916/6188/6229/6204/6169/714/1536/6209/6218/6228/718/6143/5579/3441/6132/4600/6210/6158/6135/6206/9349/6235/6124/6142/6202/23521/51065/6176/6194/6347/5599/6193/6156/6167/6130/25873/6224/5291/6168/4736/6234/51284/6146/5336/6141/6155/6161/6208/6139/11224/6205/6772/4792/51311/2147/6138/6170/6164/6885/6128/6868</t>
  </si>
  <si>
    <t>tags=42%, list=19%, signal=35%</t>
  </si>
  <si>
    <t>6203/6222/6165/6227/6223/6175/6187/6191/55168/6207/6189/6217/6159/6201/7311/6232/6137/6233/6181/64968/6160/6133/9045/6230/6152/6173/200916/9801/6188/6229/6204/6169/9553/65005/6209/6218/6228/6143/6132/29088/6210/6158/6135/6206/9349/6235/6124/6142/6202/23521/51065/6176/6194/6193/6156/6167/6130/25873/6224/6168/4736/6234/6146/6141/6155/6161/6208/6139/11224/6205/29074/6138/6170/6164/6128</t>
  </si>
  <si>
    <t>tags=59%, list=19%, signal=48%</t>
  </si>
  <si>
    <t># Significant GSEA results (KEGG pathway) between LUSC responder vs non-responder</t>
  </si>
  <si>
    <t># Significant GSEA results (KEGG pathway) between LUSC Tumor responder vs non-responder</t>
  </si>
  <si>
    <t># Significant GSEA results (KEGG pathway) between LUSC Immune responder vs non-responder</t>
  </si>
  <si>
    <t>6165/6201/6232/6223/6227/6217/6194/2091/6218/6229/6155/6234/6230/9045/6208/84365/6209/6202/64216/25926/57050/26156/4736/29997/55127/55646/10436/10199/4809/6130/6135/11224/11157/6125/10360/23076/5591/113000/6129/22984/51729/55651/64282/6154/51010/29960/10557/345630/88745/705/51018/51119/10171/79863/29063/23160/79979/113510/54663/84916/23223/5393/285855/9188/387338/84549/55226/51202/11056/81887/29081/4839/153443</t>
  </si>
  <si>
    <t>tags=34%, list=18%, signal=28%</t>
  </si>
  <si>
    <t>rRNA processing</t>
  </si>
  <si>
    <t>GO:0006364</t>
  </si>
  <si>
    <t>4711/400916/1327/1340/10476/7381/983/4715/9377/30968/4704/27089/158/2108/509/9167/29997/6389/4694/521/790955/1345/144363/10632/4436/54205/515/513/4706/539/1349/440567/23369/7386/27166/6391/7124/498/4698/1351/6648/10105/4697/5290/4191/3418/29796/10131/84269/113115/4714/10975/3458/4708/4728/83943/55847/1431/4709/27069/51142/4702/3454/55753/4731/4729/3658/10165/7349/388753/84273/8803/4701/4723/1337/9551/3416</t>
  </si>
  <si>
    <t>tags=37%, list=16%, signal=31%</t>
  </si>
  <si>
    <t>cellular respiration</t>
  </si>
  <si>
    <t>GO:0045333</t>
  </si>
  <si>
    <t>4831/4711/2821/517/226/54541/10476/4976/4715/30968/4704/509/7371/29789/6389/29922/4694/521/790955/51548/4830/10632/5315/55669/515/513/3312/26137/4706/539/6391/51024/498/4698/7167/3607/50808/230/3098/84833/28964/63979/3615/4714/3458/5465/4708/518/4728/5213/4709/5167/527/516/4702/5230/8473/523/55753/4731/7040/4729/54209/10165/9556/4701/4723/9551/4833/2027/514/23433/5313/5901/11164/441531/83549/55967/5214/2033/4722/51085/57521/3099/4700/83440/3704/65220/55526/10059/54539/522/8604/706/2645/142/26289/477</t>
  </si>
  <si>
    <t>tags=45%, list=24%, signal=34%</t>
  </si>
  <si>
    <t>ribonucleoside triphosphate metabolic process</t>
  </si>
  <si>
    <t>GO:0009199</t>
  </si>
  <si>
    <t>4831/4711/517/226/10476/4715/30968/4704/509/6389/29922/4694/521/790955/4830/10632/515/513/4706/539/6391/498/4698/84833/3615/4714/5465/4708/518/4728/4709/527/516/4702/523/4731/7040/4729/54209/10165/9556/4701/4723/9551/4833</t>
  </si>
  <si>
    <t>tags=46%, list=17%, signal=39%</t>
  </si>
  <si>
    <t>purine nucleoside triphosphate biosynthetic process</t>
  </si>
  <si>
    <t>GO:0009145</t>
  </si>
  <si>
    <t>3488/10399/6203/3872/8087/6169/6191/1545/6188/8667/4869/8531/83939/115024/3646/6208/1974/28969/283/10128/10209/23521/1982/4904/26986/23107/56339/56648/127933/149986/1612/8663/54517/1984/1981/5315/4691/1977/51714/143244/23369/221662/6125/7124/6146/2058/1978/5591/3609/124540/22916/64282/2935/55124/6154/246175/51010/468/2107/6451/23173/10605/8662/5337/25929/23185/10131/27335/708/9444/9939/55364/29063/1994/4528/343472/51335/28958/143689/10644/79828/7431/11236/9811/3860/56478/167227/3658/4850/6726/326/79068/207/7349/5393/55132/7555/1968/55226/1653/400961/60558/23112/29081/10492/1975/26065/27230/8570/255308/3192/11340/8893/3191/26164/51065/5724/81554/55024/7175/54915/6472/55323/27327/8872/8892/9617/65110/2886/2064/149041</t>
  </si>
  <si>
    <t>regulation of translation</t>
  </si>
  <si>
    <t>GO:0006417</t>
  </si>
  <si>
    <t>4711/400916/1327/1340/10476/7381/983/4715/9377/30968/4704/27089/509/9167/6389/4694/521/790955/1345/10632/4436/54205/515/513/4706/539/1349/440567/7386/6391/7124/498/4698/1351/10105/4697/29796/4714/10975/4708/4728/4709/27069/51142/4702/4731/4729/388753/4701/4723/1337/9551/57017/514/1350/55967/6472/1347/4722/51085/4700</t>
  </si>
  <si>
    <t>tags=50%, list=21%, signal=40%</t>
  </si>
  <si>
    <t>oxidative phosphorylation</t>
  </si>
  <si>
    <t>GO:0006119</t>
  </si>
  <si>
    <t>353145/3891/5493/353139/23254/3890/353142/353143/3853/26154/3852/144501/3888/81858/6705/84648/2810/3855/25818/7051/84518/353141/1001/6704/84283/163778/3868/6706/6701/6707/3848/6698/6699</t>
  </si>
  <si>
    <t>tags=50%, list=12%, signal=44%</t>
  </si>
  <si>
    <t>keratinization</t>
  </si>
  <si>
    <t>GO:0031424</t>
  </si>
  <si>
    <t>7480/6768/10269/353145/7474/3891/239/58495/5493/353139/51684/613/50509/23254/3890/8546/2317/10999/1281/353142/2263/57599/1277/353143/147495/8689/10758/135228/1290/3853/1475/1278/3204/26154/3911/677/57561/3691/3852/144501/9355/3888/9935/3655/836/81858/11005/57822/247/3229/94234/1969/54206/6705/84648/2810/3855/25818/7051/84518/353141/1001/6704/1289/84283/2312/163778/242/3868/6706/6701/6707/6278/3848/3858/6698/6699/360</t>
  </si>
  <si>
    <t>tags=29%, list=13%, signal=26%</t>
  </si>
  <si>
    <t>skin development</t>
  </si>
  <si>
    <t>GO:0043588</t>
  </si>
  <si>
    <t>84189/7480/6768/10269/645027/353145/7474/3891/4665/58495/8609/43847/5493/353139/613/23254/3890/8546/2317/353142/2263/2709/6692/353143/54845/147495/7454/80736/3914/23513/8689/3909/55283/3866/2171/135228/3853/1475/3204/26154/3911/6820/677/3784/5650/3852/144501/652/1638/5048/2012/9355/3888/9935/51806/412/836/81858/11005/57822/247/4610/3229/94234/1969/54206/9333/6705/84648/2810/1308/3855/25818/7051/84518/353141/1001/6704/84283/2312/163778/388533/3868/6706/6701/6707/6278/3848/3861/3858/6698/6699/360</t>
  </si>
  <si>
    <t>tags=28%, list=13%, signal=25%</t>
  </si>
  <si>
    <t>epidermis development</t>
  </si>
  <si>
    <t>GO:0008544</t>
  </si>
  <si>
    <t>1298/7053/1297/11107/10630/4811/4015/1282/4035/84628/101/30008/84947/3249/57326/26276/80781/28984/10585/871/90102/85301/4017/4643/50509/1842/4319/9510/165/63894/2022/650/1281/9622/2294/150356/6692/54507/1277/79625/857/4327/1302/3914/1284/2621/642658/4147/4239/1999/1290/4324/4921/3913/1278/2824/8292/649/5268/131873/4321/5650/8785/7075/8837/3038/1295/7177/10516/4016/79875/11005/59277/2303/4313/1805/7148/64856/4322/196264/169611/1308/7837/1303/25818/7051/2199/55959/84168/5340/4629/1289/4314/4312</t>
  </si>
  <si>
    <t>external encapsulating structure organization</t>
  </si>
  <si>
    <t>GO:0045229</t>
  </si>
  <si>
    <t>84189/6768/353145/7474/3891/58495/8609/5493/353139/613/23254/3890/2317/353142/353143/54845/80736/23513/8689/55283/135228/3853/1475/3204/26154/6820/677/3784/3852/144501/652/5048/3888/9935/836/81858/11005/247/4610/1969/54206/6705/84648/2810/3855/25818/7051/84518/353141/1001/6704/84283/2312/163778/3868/6706/6701/6707/6278/3848/3858/6698/6699/360</t>
  </si>
  <si>
    <t>tags=30%, list=13%, signal=27%</t>
  </si>
  <si>
    <t>epidermal cell differentiation</t>
  </si>
  <si>
    <t>GO:0009913</t>
  </si>
  <si>
    <t>1298/1297/11107/10630/4811/4015/1282/4035/84628/101/30008/84947/3249/57326/26276/80781/28984/10585/871/90102/85301/4017/4643/50509/1842/4319/9510/165/63894/2022/650/1281/9622/2294/150356/6692/54507/1277/79625/857/4327/1302/3914/1284/2621/642658/4147/4239/1999/1290/4324/4921/3913/1278/2824/8292/649/5268/131873/4321/5650/8785/7075/8837/3038/1295/7177/10516/4016/79875/11005/59277/2303/4313/1805/7148/64856/4322/196264/169611/1308/7837/1303/25818/2199/55959/84168/5340/4629/1289/4314/4312</t>
  </si>
  <si>
    <t>tags=34%, list=16%, signal=29%</t>
  </si>
  <si>
    <t>extracellular matrix organization</t>
  </si>
  <si>
    <t>GO:0030198</t>
  </si>
  <si>
    <t>1298/1297/11107/10630/4811/4015/1282/4035/56155/84628/101/30008/84947/3249/57326/26276/80781/28984/10585/871/90102/85301/4017/4643/50509/1842/4319/9510/165/63894/2022/650/1281/9622/2294/150356/6692/54507/1277/79625/857/4327/1302/3914/1284/2621/642658/4147/4239/1999/1290/4324/4921/3913/1278/2824/8292/649/5268/131873/4321/5650/8785/7075/8837/3038/1295/7177/10516/4016/79875/11005/59277/2303/4313/1805/7148/64856/4322/196264/169611/1308/7837/1303/25818/2199/55959/84168/5340/4629/1289/4314/4312</t>
  </si>
  <si>
    <t>extracellular structure organization</t>
  </si>
  <si>
    <t>GO:0043062</t>
  </si>
  <si>
    <t>6768/353145/7474/3891/58495/5493/353139/613/23254/3890/2317/353142/353143/8689/135228/3853/1475/3204/26154/677/3852/144501/3888/9935/836/81858/247/1969/54206/6705/84648/2810/3855/25818/7051/84518/353141/1001/6704/84283/2312/163778/3868/6706/6701/6707/6278/3848/3858/6698/6699/360</t>
  </si>
  <si>
    <t>keratinocyte differentiation</t>
  </si>
  <si>
    <t>GO:0030216</t>
  </si>
  <si>
    <t>6165/6175/6201/6232/6223/6227/6217/6194/2091/6152/6218/51068/6169/6193/6229/6155/4869/6234/83939/6230/9045/6208/84365/6209/6202/64216/55341/25926/57050/26156/4736/29997/55127/6128/55646/10436/10199/4809/6130/6135/11224/11157/84231/6125/10360/26149/51491/83743/23076/5591/113000/6129/22984/51729/55651/64282/6154/51010/29960/10557/345630/88745/705/64434/51018/708/51119/54955/10171/55003/79863/29063/23160/79979/51335/51550/2971/113510/54663/84916/23223/5393/285855/5728/9188/29889/387338/84549/55226/51202/11056/79029/166378/81887/29081/3921/4839/153443/5901/23481/11340/26164/51065/79954/26284/84154/55319/117246</t>
  </si>
  <si>
    <t>ribosome biogenesis</t>
  </si>
  <si>
    <t>GO:0042254</t>
  </si>
  <si>
    <t>6165/3326/6175/6201/6232/6223/6227/6217/6194/2091/6152/6218/51068/6169/6193/6229/8667/6155/4869/6234/83939/6230/9045/3646/6208/84365/6209/6202/64216/55341/51386/3320/25926/57050/26156/79833/23521/4736/29997/6636/51639/55127/6128/55646/10436/10199/4809/6633/8663/6130/6135/11224/11157/84231/6125/8607/10360/26149/51491/83743/23076/5591/113000/6129/22984/51729/6635/55651/11168/64282/10262/6154/51010/10419/29960/10557/8662/345630/25929/88745/6426/1939/705/64434/27335/51018/708/51119/54955/10171/55003/79863/29063/23160/79979/51335/8894/51550/2971/6637/10713/57819/11171/113510/54663/84916/23223/10907/8665/5393/285855/5728/25804/9188/1968/29889/387338/84549/55226/1653/51202/11056/79029/10421/166378/81887/29081/3921/8683/4839/153443/1975/5901/23481/255308/11340/26164/51065/8559/8668/79954/26284/84154/55319/117246</t>
  </si>
  <si>
    <t>ribonucleoprotein complex biogenesis</t>
  </si>
  <si>
    <t>GO:0022613</t>
  </si>
  <si>
    <t>6165/3488/6187/6207/10399/6203/6222/6181/6175/6201/9349/6137/6232/3872/6223/6227/6133/6217/6189/1937/6194/6233/8087/6152/6218/6143/6169/6193/6160/6124/6191/7311/6173/6229/1545/6188/6158/8667/6206/200916/6155/6141/23657/55168/25873/4869/6228/8531/6234/83939/6230/51650/115024/6210/9045/6136/6176/3646/6208/1974/55750/6209/28969/6202/57129/6139/6159/6204/6205/6142/283/253782/6167/51386/10128/9553/10209/23521/1933/6157/6138/1982/6156/2729/4736/6164/9255/6235/6168/4904/6128/84311/26986/23107/440/56339/56648/127933/149986/1612/8663/54517/124454/6130/4780/6135/11224/1984/78988/1981/5315/51258/4691/92399/1977/51714/1973/143244/9218/6170/23369/221662/6125/7124/6224/79590/6146/5917/7818/116832/2058/2197/165679/1978/6576/5591/6129/7965/6483/28977/3609/124540/22916/6144/64282/2935/65005/55124/51520/6154/246175/51010/468/6132/2107/6451/23173/10605/9801/2730/64976/57505/65993/8662/5337/25929/23185/1939/29956/10131/8869/6161/64968/27335/64951/3376/29088/708/9444/2583/55173/25874/9939/51073/64960/55364/29063/1994/31/4528/343472/8761/51335/28958/143689/8894/8877/10644/10352/79828/7431/11236/55699/1615/9811/3860/6182/140838/56478/167227/3658/4850/6726/11222/326/51253/85476/4677/8665/79068/646799/51649/207/7349/5393/47/55132/6171/84273/6505/4701/63931/7555/1968/64949/55226/2617/94101/1653/400961/60558/55278/23112/8565/29081/3921/10492/116541/740/29074/4258/51067/1975/26065/27230/8570/5580/6487/255308/3192/11340/23438/8893/3191/26164/51065/833/54676/8668/83401/65003/57038/5859/259230/338596/5724/256435/81554/55024/124995/7175/54915/6472/55323/27327/6150/8872/8892/3960/9617/10166/65110/2886/2064/149041/64978/64983/55133</t>
  </si>
  <si>
    <t>tags=38%, list=22%, signal=32%</t>
  </si>
  <si>
    <t>amide biosynthetic process</t>
  </si>
  <si>
    <t>GO:0043604</t>
  </si>
  <si>
    <t>6165/3488/6187/6207/10399/6203/6222/6181/6175/6201/9349/6137/6232/3872/6223/6227/6133/6217/6189/1937/6194/6233/8087/6152/6218/6143/6169/6193/6160/6124/6191/7311/6173/6229/1545/6188/6158/8667/6206/200916/6155/6141/23657/55168/25873/4869/6228/8531/6234/83939/6230/51650/115024/6210/9045/6136/6176/3646/6208/1974/6209/28969/6202/57129/6139/6159/6204/6205/6142/283/6167/51386/10128/9553/10209/23521/1933/6157/6138/1982/6156/2729/4736/6164/9255/6235/6168/4904/6128/84311/26986/23107/56339/56648/127933/149986/1612/8663/54517/124454/6130/4780/6135/11224/1984/78988/1981/5315/51258/4691/92399/1977/51714/1973/143244/6170/23369/221662/6125/7124/6224/79590/6146/5917/7818/116832/2058/2197/1978/5591/6129/7965/28977/3609/124540/22916/6144/64282/2935/65005/55124/51520/6154/246175/51010/468/6132/2107/6451/23173/10605/9801/2730/64976/57505/65993/8662/5337/25929/23185/1939/10131/6161/64968/27335/64951/3376/29088/708/9444/55173/9939/51073/64960/55364/29063/1994/4528/343472/8761/51335/28958/143689/8894/10644/10352/79828/7431/11236/55699/1615/9811/3860/6182/56478/167227/3658/4850/6726/11222/326/51253/85476/4677/8665/79068/646799/51649/207/7349/5393/55132/6171/84273/6505/4701/63931/7555/1968/64949/55226/2617/1653/400961/60558/55278/23112/8565/29081/3921/10492/116541/740/29074/4258/51067/1975/26065/27230/8570/255308/3192/11340/23438/8893/3191/26164/51065/833/54676/8668/65003/57038/5859/5724/81554/55024/124995/7175/54915/6472/55323/27327/6150/8872/8892/3960/9617/65110/2886/2064/149041/64978/64983/55133</t>
  </si>
  <si>
    <t>tags=42%, list=22%, signal=34%</t>
  </si>
  <si>
    <t>peptide biosynthetic process</t>
  </si>
  <si>
    <t>GO:0043043</t>
  </si>
  <si>
    <t>6165/3488/6187/6207/10399/6203/6222/6181/6175/6201/9349/6137/6232/3872/6223/6227/6133/6217/6189/1937/6194/6233/8087/6152/6218/6143/6169/6193/6160/6124/6191/7311/6173/6229/1545/6188/6158/8667/6206/200916/6155/6141/55168/25873/4869/6228/8531/6234/83939/6230/51650/115024/6210/9045/6136/6176/3646/6208/1974/6209/28969/6202/57129/6139/6159/6204/6205/6142/283/6167/51386/10128/9553/10209/23521/1933/6157/6138/1982/6156/4736/6164/9255/6235/6168/4904/6128/84311/26986/23107/56339/56648/127933/149986/1612/8663/54517/124454/6130/6135/11224/1984/78988/1981/5315/51258/4691/92399/1977/51714/1973/143244/6170/23369/221662/6125/7124/6224/79590/6146/5917/7818/116832/2058/2197/1978/5591/6129/7965/28977/3609/124540/22916/6144/64282/2935/65005/55124/51520/6154/246175/51010/468/6132/2107/6451/23173/10605/9801/64976/57505/65993/8662/5337/25929/23185/1939/10131/6161/64968/27335/64951/3376/29088/708/9444/55173/9939/51073/64960/55364/29063/1994/4528/343472/8761/51335/28958/143689/8894/10644/10352/79828/7431/11236/55699/1615/9811/3860/6182/56478/167227/3658/4850/6726/11222/326/51253/85476/4677/8665/79068/646799/51649/207/7349/5393/55132/6171/84273/4701/63931/7555/1968/64949/55226/2617/1653/400961/60558/55278/23112/8565/29081/3921/10492/116541/740/29074/51067/1975/26065/27230/8570/255308/3192/11340/23438/8893/3191/26164/51065/833/54676/8668/65003/57038/5859/5724/81554/55024/124995/7175/54915/6472/55323/27327/6150/8872/8892/9617/65110/2886/2064/149041/64978/64983/55133</t>
  </si>
  <si>
    <t>translation</t>
  </si>
  <si>
    <t>GO:0006412</t>
  </si>
  <si>
    <t>6165/6187/6207/10399/6203/6222/6181/6175/6201/9349/6137/6232/6223/6227/6133/6217/6189/6194/6233/6152/6218/6143/6169/6193/6160/6124/6191/7311/6173/6229/6188/6158/8667/6206/200916/6155/6141/25873/6228/8531/6234/6230/6210/9045/6136/6176/3646/6208/1974/6209/6202/6139/6159/6204/6205/6142/6167/51386/23521/6157/6138/6156/4736/6164/6235/6168/4904/6128/26986/56339/8663/6130/6135/11224/1981/5315/1973/6170/221662/6125/6224/6146/2197/6129/22916/6144/6154/6132/2107/6451/10605/8662/1939/6161/27335</t>
  </si>
  <si>
    <t>tags=61%, list=10%, signal=56%</t>
  </si>
  <si>
    <t>cytoplasmic translation</t>
  </si>
  <si>
    <t>GO:0002181</t>
  </si>
  <si>
    <t>3661/10084/79132/7187/56829/5788/9755/10060/148022/201626/9698/81622/197259/79844/64771/54512/146857/7098/3594/10581/598/29072/29108/55054/834/57169/9447/58515/25939/7726/2150/22861/24138/10269/5371/958/91351/4615/6895/163702/57506/23087/50943/3553/10758/54941/149233/4321/91543/8638/10475/5359/85363/3600/3434/2635/5610/115004/151636/64135/340061/10379/10346/10533/3665/79671/4343/6772/4600/9641/3437/6773/10964/200315/4939/4938/10417/684/83666/4940/4599/55601/9636/10410/8519/3429/2537</t>
  </si>
  <si>
    <t>defense response to virus</t>
  </si>
  <si>
    <t>GO:0051607</t>
  </si>
  <si>
    <t>400916/57129/51650/6150/7818/10128/64216/51335/124454/55157/55168/79590/64951/84311/9553/63931/64976/85476/65003/23107/51073/84273/4528/115416/55006/6182/4701/51258/63899/55173/79675/64960/64928/11222/133522/124995/65008/10573/57038/78988/81554/6472/122704/51069/28958/54931/10922/64978/63875/116541/80324/10352/51095/51649/57505/51642/54460/9238/2617/84545/51021/60488/55699/64983/7978/51023/708/55278/65005/51263/5442/65993/9692/51067/7284/6832</t>
  </si>
  <si>
    <t>mitochondrial gene expression</t>
  </si>
  <si>
    <t>GO:0140053</t>
  </si>
  <si>
    <t>7062/353141/7053/353143/81858/3888/3891/1041/204219/26154/144501/25818/7051/3853/3852/2810/84283/6705/84648/1001/84518/3855/6704/163778/6706/6707/6701/3868/6698/3848/6699</t>
  </si>
  <si>
    <t>tags=47%, list=9%, signal=43%</t>
  </si>
  <si>
    <t>6165/6194/6201/6232/6218/6217/6155/2091/10360/6229/6223/6227/84365/6234/26156/6208/29997/6202/6209/55651/6230/23076/6129/9045/57050/4809/64216/9014/10436/4736/79954/705/55127/84135/27341/11224/9188/6125/25926/51202/6130/6154/2971/8886/285855/55006/29960/10171/54663/283/23160/63899/88745/54606/196074/6135/55646/23223/113000/84172/23560/10557/65008/91893/6597/114049/51119/10248/4691/11157/10775/25879/56915/11340/51729/112479/11056/4137/51010/10199/9326/29063/9555/345630/84154/92856/6949/10849/64282/9221/10412/56342</t>
  </si>
  <si>
    <t>rRNA metabolic process</t>
  </si>
  <si>
    <t>GO:0016072</t>
  </si>
  <si>
    <t>7185/8600/3552/353376/6352/6777/117854/5770/3445/2241/4486/2826/5071/26525/3574/54625/132014/90865/2309/972/4352/3554/114900/2296/6374/3581/53905/1235/79155/22900/4851/56832/5355/867/133396/3661/149095/6367/7187/3590/84888/5788/9755/1439/1237/558/10344/3594/146722/10581/1906/8717/4067/1238/1230/7737/335/29108/6714/834/9466/55504/8807/2057/9447/8808/11027/3611/3563/25939/7157/7805/2185/84522/3716/6672/2920/3303/2150/7444/2621/3601/8764/8737/1435/9180/4615/163702/2921/57506/9034/5048/3553/10758/9125/64109/81858/8986/84818/1232/149233/4321/11025/6778/3656/100133941/1540/2532/90268/9825/10555/2829/55655/8904/7032/3606/857/3459/8638/79092/7114/960/383/53833/729230/3600/56300/3576/57007/7837/340061/3665/58985/6372/8718/6772/9641/6773/3557/2152/50506/4939/4938/83666/4940/4599/9636/10410/2919/8519/3429</t>
  </si>
  <si>
    <t>tags=35%, list=23%, signal=27%</t>
  </si>
  <si>
    <t>cytokine-mediated signaling pathway</t>
  </si>
  <si>
    <t>GO:0019221</t>
  </si>
  <si>
    <t>tags=32%, list=18%, signal=26%</t>
  </si>
  <si>
    <t>defense response to symbiont</t>
  </si>
  <si>
    <t>GO:0140546</t>
  </si>
  <si>
    <t>91543/8638/5359/3434/55196/5610/64135/200315/84875/4939/4938/684/4940/4599/6590/9636/10410/8519</t>
  </si>
  <si>
    <t>tags=34%, list=5%, signal=33%</t>
  </si>
  <si>
    <t>negative regulation of viral genome replication</t>
  </si>
  <si>
    <t>GO:0045071</t>
  </si>
  <si>
    <t>91543/9023/8638/9830/5359/4061/85363/3434/55196/5610/64135/55223/6772/200315/84875/4939/4938/684/4940/4599/6590/9636/10410/8519</t>
  </si>
  <si>
    <t>tags=29%, list=5%, signal=28%</t>
  </si>
  <si>
    <t>negative regulation of viral process</t>
  </si>
  <si>
    <t>GO:0048525</t>
  </si>
  <si>
    <t>6165/6194/6201/6232/6218/6217/6155/2091/10360/6229/6223/6227/84365/6234/26156/6208/29997/6202/6209/55651/6230/23076/6129/9045/57050/4809/64216/10436/4736/79954/705/55127/84135/27341/11224/9188/6125/25926/51202/6130/6154/8886/285855/55006/29960/10171/54663/23160/63899/88745/54606/196074/6135/55646/23223/113000/23560/10557/65008/91893/114049/51119/10248/11157/10775/25879/56915/11340/51729/112479/11056/51010/10199/9326/29063/345630</t>
  </si>
  <si>
    <t>23254/3784/64919/5583/7062/5453/353141/23513/6789/3065/7053/5048/353143/8456/81858/1832/5920/2317/3888/3891/677/652/6768/1041/2312/204219/26154/54206/144501/1475/3204/25818/7051/247/3853/3852/1969/4610/2810/84283/9935/6705/836/11005/84648/1001/84518/3855/6704/163778/6706/6707/6701/3868/6278/6698/3848/3858/6699/360</t>
  </si>
  <si>
    <t>3661/149095/10084/6367/79132/7187/6810/5753/56829/8344/245939/716/2896/100132285/3075/9755/64600/148022/201626/81622/558/79844/64771/4841/10344/4818/60343/55128/5063/7098/3594/10581/1906/153090/4067/9482/923/6503/29072/7301/56897/29108/6714/8517/259240/834/4360/23098/6814/57169/2220/3113/9447/1401/8808/199/11027/245910/25939/284297/1604/7157/7726/2185/3716/6812/640/6556/6672/79188/727/55366/5819/2150/22861/79465/9341/24138/5371/958/1675/23207/4063/1378/8764/1435/163351/639/84659/4615/163702/57506/89122/23087/80329/135250/7454/2000/219972/3134/2643/3430/101/6283/1536/58191/715/4217/149233/4321/2317/92747/91543/57126/1540/90268/50856/338382/1191/6845/3135/55655/51127/3606/55207/3459/1113/9023/8638/80352/9830/10475/383/115362/629/5359/7535/85363/56300/3434/2635/5610/115004/151636/64135/3133/3107/10406/340061/55223/79792/80328/3934/10346/3105/3665/79671/6772/4688/64581/3426/4600/9641/3437/6773/3106/149708/200315/1672/4939/4938/10417/684/3868/83666/6278/4940/4599/55601/6280/6590/9636/10410/6279/6318/8542/8519/3848/3429/5266/2537</t>
  </si>
  <si>
    <t>tags=25%, list=18%, signal=22%</t>
  </si>
  <si>
    <t>innate immune response</t>
  </si>
  <si>
    <t>GO:0045087</t>
  </si>
  <si>
    <t>8546/23254/3784/64919/5583/79755/55366/7062/10269/3911/1382/5453/353141/23513/645027/6789/3065/7053/55612/7454/2709/5048/353143/94234/8456/81858/1832/5920/2317/3888/3891/6692/677/652/6768/51806/1041/10555/3909/412/43847/2312/8323/204219/3229/2171/26154/57822/54206/144501/1475/3204/25818/7051/1308/247/3853/3852/1969/4610/2810/84283/9935/6705/836/11005/84648/9333/388533/5650/1001/84518/3855/6704/163778/6706/6707/6701/3868/6278/6698/3861/3848/3858/6699/360</t>
  </si>
  <si>
    <t>338785/147495/51684/3691/8717/5339/8796/1747/353145/55504/353139/1896/57599/8546/23254/168002/64919/5583/55366/3675/7062/10269/3911/5453/353141/6789/3065/7053/55612/353143/94234/10758/8456/81858/1364/1832/239/5920/2317/3888/3891/677/57561/6768/1041/3655/3606/2312/8323/204219/3229/26154/57822/10999/54206/144501/1475/3204/25818/1289/7051/247/3853/3852/1969/2810/84283/9935/6705/836/11005/84648/1001/84518/3855/6704/163778/6706/242/6707/6701/3868/6278/6698/3848/3858/6699/360</t>
  </si>
  <si>
    <t>tags=33%, list=10%, signal=30%</t>
  </si>
  <si>
    <t>23254/64919/5583/7062/5453/353141/6789/7053/353143/8456/81858/1832/5920/2317/3888/3891/677/6768/1041/2312/204219/26154/54206/144501/1475/3204/25818/7051/247/3853/3852/1969/2810/84283/9935/6705/836/84648/1001/84518/3855/6704/163778/6706/6707/6701/3868/6278/6698/3848/3858/6699/360</t>
  </si>
  <si>
    <t>tags=36%, list=10%, signal=32%</t>
  </si>
  <si>
    <t>6165/6194/6201/6193/6232/6218/6169/6217/6155/6175/6152/2091/10360/6229/6223/6227/84365/6234/83939/26156/6208/51068/29997/6202/4869/55341/6209/55651/6230/23076/6129/9045/57050/6128/4809/64216/51335/10436/51491/4736/79954/705/55127/84135/27341/11224/26149/9188/6125/25926/84231/115416/51202/6130/6154/2971/166378/8886/285855/55006/29960/10171/54663/23160/63899/88745/54606/196074/6135/55646/23223/3921/113000/23560/10557/51550/65008/91893/114049/51119/10248/64434/54865/55153/5728/51187/11157/10775/6147/25879/56915/11340/83743/5901/9816/51729/112479/11056</t>
  </si>
  <si>
    <t>tags=33%, list=16%, signal=29%</t>
  </si>
  <si>
    <t>6165/6194/3326/6201/6193/6232/6218/6169/6217/6155/6175/6152/2091/10360/6229/6223/6227/84365/6234/83939/26156/6208/3320/8667/51068/29997/51386/6202/4869/6636/55341/6209/55651/3646/51639/6230/23076/6129/9045/57050/6633/6128/4809/64216/51335/10436/51491/23521/4736/79954/705/55127/1975/6637/8607/8663/84135/27341/11224/26149/9188/6125/10907/25926/84231/115416/51202/27335/6635/6130/6154/2971/166378/8886/285855/55006/29960/8662/10171/54663/23160/63899/88745/54606/196074/6135/11168/10262/55646/23223/3921/113000/11171/23560/255308/121053/10557/51550/65008/8664/79833/91893/6936/84844/114049/51119/10248/64434/27161/54865/55153/5728/51187/11157/10775/6147/25879/56915/11340/83743/5901/6426/9816/10856/9879/51729/8665/6634/112479/27316/11056/6627/51010/10199/9326/10419/29063/345630/84154/83443/92856/54700/55319/6628/64282/9221/10412/6732/1653/56342/57819/51631/25804/401466/10569/55272/1939/8683/22984/1736/25929/1660/81875/8666/79577</t>
  </si>
  <si>
    <t>tags=38%, list=22%, signal=30%</t>
  </si>
  <si>
    <t>3488/6165/9349/6187/6194/6181/10399/6207/6133/6137/6201/6193/6232/6124/6143/6218/1937/6169/6233/8087/6217/6189/6155/6141/6175/57129/6152/6136/6158/25873/6229/6206/6173/6222/6223/6203/6227/6160/6234/83939/6157/6188/6208/8667/200916/6139/51650/7311/115024/6205/6228/6176/51386/6210/6150/7818/1974/253782/6202/4869/1545/6191/10128/2730/28969/23657/6167/6209/6142/3646/4850/6230/6138/6164/6129/9045/124540/10209/55750/6128/2935/6204/51335/116832/124454/1933/55157/55168/79590/3658/23521/3872/4736/64951/6168/6156/84311/2197/246175/1975/31/9553/63931/7124/2729/47/64976/85476/8531/65003/440/6235/8663/6659/468/4904/11224/23107/26986/6125/51073/84273/9933/4528/115416/22916/6170/6159/6144/27335/6130/6154/6726/256435/1977/3376/55124/8662/25874/140838/283/6182/4701/51258/63899/55173/10131/92399/1973/2058/54676/55133/54517/1994/9218/6135/1981/64960/127933/60558/64928/51714/6146/3184/10644/6224/8570/57472/84541/29956/56648/6171/8872/23369/3921/11222/3609/2686/255308/91574/56339/10492/124995/9939/5166/65008/10573/57038/8664/5073/7298/343472/1978/165679/23112/7965/79068/338596/85451/78988/81554/27161/23410/6483/6472/122704/4691/51069/2064/6576/28958/54931/51187/27102/64978/23185/5315/6147/63875/1612/4440/55627/116541/56915/11340/15/56931</t>
  </si>
  <si>
    <t>tags=29%, list=15%, signal=26%</t>
  </si>
  <si>
    <t>3488/6165/9349/6187/6194/6181/10399/6207/6133/6137/6201/6193/6232/6124/6143/6218/1937/6169/6233/8087/6217/6189/6155/6141/6175/57129/6152/6136/6158/25873/6229/6206/6173/6222/6223/6203/6227/6160/6234/83939/6157/6188/6208/8667/200916/6139/51650/7311/115024/6205/6228/6176/51386/6210/6150/7818/1974/6202/4869/1545/6191/10128/28969/6167/6209/6142/3646/4850/6230/6138/6164/6129/9045/124540/10209/6128/2935/6204/51335/116832/124454/1933/55157/55168/79590/3658/23521/3872/4736/64951/6168/6156/84311/2197/246175/1975/9553/63931/7124/64976/85476/8531/65003/6235/8663/6659/468/4904/11224/23107/26986/6125/51073/84273/9933/4528/115416/22916/6170/6159/6144/27335/6130/6154/6726/1977/3376/55124/8662/283/6182/4701/51258/63899/55173/10131/92399/1973/2058/54676/55133/54517/1994/6135/1981/64960/127933/60558/64928/51714/6146/3184/10644/6224/8570/57472/84541/56648/6171/8872/23369/3921/11222/3609/255308/91574/56339/10492/124995/9939/65008/10573/57038/8664/5073/7298/343472/1978/23112/7965/79068/85451/78988/81554/27161/6472/122704/4691/51069/2064/28958/54931/51187/27102/64978/23185/5315/6147/63875/1612/4440/116541/56915/11340/56931/116496/8665/6451/10352/23438/23173/6161/51010/51649/55095/29063/5914/3192/1982/8893/57505/2107/51642/54460/79587/27230/2617/1984/84545/149986/6949/26065/646799/9475/7407</t>
  </si>
  <si>
    <t>tags=37%, list=19%, signal=31%</t>
  </si>
  <si>
    <t>3488/6165/9349/6187/6194/6181/10399/6207/6133/6137/6201/6193/6232/6124/6143/6218/1937/6169/6233/8087/6217/6189/6155/6141/6175/57129/6152/6136/6158/25873/6229/6206/6173/6222/6223/6203/6227/6160/6234/83939/6157/6188/6208/8667/200916/6139/51650/7311/115024/6205/6228/6176/51386/6210/6150/7818/1974/6202/4869/1545/6191/10128/2730/28969/23657/6167/6209/6142/3646/4850/6230/6138/6164/6129/9045/124540/10209/6128/2935/6204/51335/116832/124454/1933/55157/55168/79590/3658/23521/3872/4736/64951/6168/6156/84311/2197/246175/1975/9553/63931/7124/2729/64976/85476/8531/65003/6235/8663/6659/468/4904/11224/23107/26986/6125/51073/84273/9933/4528/115416/22916/6170/6159/6144/27335/6130/6154/6726/1977/3376/55124/8662/283/6182/4701/51258/63899/55173/10131/92399/1973/2058/54676/55133/54517/1994/6135/1981/64960/127933/60558/64928/51714/6146/3184/10644/6224/8570/57472/84541/56648/6171/8872/23369/3921/11222/3609/2686/255308/91574/56339/10492/124995/9939/65008/10573/57038/8664/5073/7298/343472/1978/23112/7965/79068/85451/78988/81554/27161/6472/122704/4691/51069/2064/28958/54931/51187/27102/64978/23185/5315/6147/63875/1612/4440/116541/56915/11340/56931/116496/8665/494143/6451/10352/23438/23173/6161/51010/51649/55095/29063/5914/3192/1982/8893/57505/2107/51642/54460/79587/27230/2617/1984/84545</t>
  </si>
  <si>
    <t>tags=35%, list=18%, signal=30%</t>
  </si>
  <si>
    <t>6165/9349/6187/6194/6181/10399/6207/6133/6137/6201/6193/6232/6124/6143/6218/6169/6233/6217/6189/6155/6141/6175/6152/6136/6158/25873/6229/6206/6173/6222/6223/6203/6227/6160/6234/6157/6188/6208/8667/200916/6139/7311/6205/6228/6176/51386/6210/1974/6202/6191/6167/6209/6142/3646/6230/6138/6164/6129/9045/6128/6204/23521/4736/6168/6156/2197/1975/8531/6235/8663/4904/11224/26986/6125/22916/6170/6159/6144/27335/6130/6154/8662/1973/6135/1981/6146/3184/6224/6171/3921/255308/56339/10492</t>
  </si>
  <si>
    <t>tags=60%, list=11%, signal=54%</t>
  </si>
  <si>
    <t>26471/513/30968/226/4704/51548/5465/4731/54541/4831/4715/26137/3704/10632/3312/5315/4976/517/521/3303/29922/8604/65018/4694/29789/2821/3607/2027/8473/3458/4711/7114/2203/10476/65220/55753/4702/6391/2033/526/93974/2645/3304/790955/230/523/3099/4709/4714/5167/5230/55967/539/515/7415/5214/28964/498/7040/221937/55669/10059/525/51024/3098/3939/4830/7167/3615</t>
  </si>
  <si>
    <t>tags=32%, list=23%, signal=25%</t>
  </si>
  <si>
    <t>purine ribonucleoside triphosphate metabolic process</t>
  </si>
  <si>
    <t>GO:0009205</t>
  </si>
  <si>
    <t>26471/513/30968/4704/4731/4436/4715/983/1327/1340/10632/7381/521/65018/4694/10105/27089/79736/1345/4711/57017/10975/205327/10476/29103/4702/6391/9377/790955/4709/1349/4714/55967/539/515/7415/498/51103/9167</t>
  </si>
  <si>
    <t>tags=32%, list=19%, signal=26%</t>
  </si>
  <si>
    <t>3872/6203/143244/6191/8531/1982/1545/10399/56478/283/55024/5337/149986/5591/221662/1984/253314/8087/1612/340719/7431/143689/4869/7072/56339/79828/9617/5315/285381/8667/6188/3646/6169/9444/56648/65018/113251/4691/8507/127933/4343/8892/28969/7349/54517/64282/6895/1974/4292/1965/25929/10605/55226/51091/23521/1613/1981/4904/115024/51065/2107/55323/51010/10209/23369/26986/708/51714/23173/1978/167227/6451/65110/3673/23107/326/54915/26164/400961/83939/27327/55364/92170/6146/8663/11236/2886/602/1977/51441/55132/3860/3609/79727/940/6208/65109/5393/23185/9811/2058/10128/92715/57721/11044/22894/2185/253943/25819/29063/9924/399664/23191/29081/26995/5935/54542/5187/6125</t>
  </si>
  <si>
    <t>4318/26471/6648/972/596/10018/8531/10399/4780/6201/3932/10955/4582/10525/219790/10625/1984/55486/5326/9774/4609/4976/6188/3622/3303/5478/65018/10105/6647/8575/29979/4170/6135/8725/51499/259230/6387/79915/7009/5291/51588/4487/83787/9709/51616/80237</t>
  </si>
  <si>
    <t>tags=29%, list=16%, signal=25%</t>
  </si>
  <si>
    <t>regulation of intrinsic apoptotic signaling pathway</t>
  </si>
  <si>
    <t>GO:2001242</t>
  </si>
  <si>
    <t>513/30968/226/4704/5465/4731/4831/4715/10632/517/521/29922/8604/65018/4694/4711/7114/10476/4702/6391/790955/523/4709/4714/55967/539/515/7415/498/7040</t>
  </si>
  <si>
    <t>purine ribonucleoside triphosphate biosynthetic process</t>
  </si>
  <si>
    <t>GO:0009206</t>
  </si>
  <si>
    <t>3117/3119/3122/10437/972/3115/1509/3109/3113/2207/3123/6890/3111/1520/3134/3105</t>
  </si>
  <si>
    <t>tags=43%, list=12%, signal=38%</t>
  </si>
  <si>
    <t>antigen processing and presentation of exogenous peptide antigen</t>
  </si>
  <si>
    <t>GO:0002478</t>
  </si>
  <si>
    <t>3117/3119/3122/10437/972/3115/1509/3109/3113/2207/3123/3111</t>
  </si>
  <si>
    <t>tags=44%, list=5%, signal=42%</t>
  </si>
  <si>
    <t>antigen processing and presentation of exogenous peptide antigen via MHC class II</t>
  </si>
  <si>
    <t>GO:0019886</t>
  </si>
  <si>
    <t>tags=39%, list=5%, signal=37%</t>
  </si>
  <si>
    <t>antigen processing and presentation of peptide antigen via MHC class II</t>
  </si>
  <si>
    <t>GO:0002495</t>
  </si>
  <si>
    <t>26276/150356/30008/140766/4763/4060/7837/649/871/4017/5925/50509/165/4016/1290/4921/1278/1277/1289/1281/7148/60681/1805/1303</t>
  </si>
  <si>
    <t>tags=44%, list=14%, signal=38%</t>
  </si>
  <si>
    <t>collagen fibril organization</t>
  </si>
  <si>
    <t>GO:0030199</t>
  </si>
  <si>
    <t>3872/6203/143244/6191/8531/1545/4780/5337/5591/1984/8087/7431/4869/56339/114134/79828/5315/3646/56648/65018/113251/127933/3458/7349/64282/6895/10605/55226/1981/4904/51065/55323/26986/708/6451/65110/3673/23107/54915/339221/55364/8663/602/51441/55132/79727/940/65109/23185/9811/57721/11044/2185/253943/29063/29081/26995/5935/6125</t>
  </si>
  <si>
    <t>tags=38%, list=21%, signal=30%</t>
  </si>
  <si>
    <t>positive regulation of cellular amide metabolic process</t>
  </si>
  <si>
    <t>GO:0034250</t>
  </si>
  <si>
    <t>513/30968/226/4704/5465/4731/4715/10632/517/521/8604/65018/4694/4711/7114/10476/4702/6391/790955/523/4709/4714/55967/539/515/7415/498/7040</t>
  </si>
  <si>
    <t>ATP biosynthetic process</t>
  </si>
  <si>
    <t>GO:0006754</t>
  </si>
  <si>
    <t>3872/6203/143244/6191/8531/1545/5337/5591/1984/8087/7431/4869/56339/79828/5315/3646/56648/65018/113251/127933/7349/64282/6895/10605/55226/1981/4904/51065/55323/26986/708/6451/65110/3673/23107/54915/55364/8663/602/51441/55132/79727/940/65109/23185/9811/57721/11044/2185/253943/29063/29081/26995/5935/6125/1968</t>
  </si>
  <si>
    <t>tags=43%, list=22%, signal=34%</t>
  </si>
  <si>
    <t>positive regulation of translation</t>
  </si>
  <si>
    <t>GO:0045727</t>
  </si>
  <si>
    <t>8837/2191/26276/150356/2022/4319/85301/30008/2264/9510/1307/2670/4322/3915/25/140766/3914/5156/2824/196264/169044/4763/1361/3249/55959/1308/4060/25975/2068/54507/1310/1803/3913/7837/10516/649/79875/1298/131873/4629/25818/1297/871/64094/4017/5925/80781/50509/165/4016/1290/7177/7075/11107/5268/64856/861/8292/183/4921/1278/4327/79625/84168/2199/169611/1277/4324/1289/1281/1999/1295/8785/7148/60681/5340/1805/4239/4313/1303/4314/4312</t>
  </si>
  <si>
    <t>8837/2191/26276/150356/2022/4319/85301/30008/2264/9510/1307/2670/4322/3915/25/140766/3914/5156/2824/196264/169044/4763/1361/3249/55959/1308/4060/25975/2068/54507/1310/1803/3913/7837/10516/649/79875/1298/7051/131873/4629/25818/1297/871/64094/4017/5925/80781/50509/165/4016/1290/7177/7075/11107/5268/64856/861/8292/183/4921/1278/4327/79625/84168/2199/169611/1277/4324/1289/1281/1999/1295/8785/7148/60681/5340/1805/4239/4313/1303/4314/4312</t>
  </si>
  <si>
    <t>8837/2191/26276/150356/2022/4319/85301/30008/2264/9510/1307/2670/4322/3915/25/140766/3914/5156/2824/196264/169044/4763/1361/3249/55959/1308/4060/25975/2068/54507/1310/1803/56155/3913/7837/10516/649/79875/1298/131873/4629/25818/1297/871/64094/4017/5925/80781/50509/165/4016/1290/7177/7075/11107/5268/64856/861/8292/183/4921/1278/4327/79625/84168/2199/169611/1277/4324/1289/1281/1999/1295/8785/7148/60681/5340/1805/4239/4313/1303/4314/4312</t>
  </si>
  <si>
    <t>3872/6203/6222/6165/143244/6227/6223/5917/9255/6175/740/6187/6191/55168/8531/6207/1982/1545/6189/10399/6217/56478/6159/4780/6201/7311/6232/1937/283/6137/28977/55024/5337/149986/6233/23657/6181/5591/29904/64968/221662/6160/8894/6133/1984/253314/8087/1612/9045/340719/6230/6152/7431/143689/6173/4869/7072/56339/51520/79828/200916/9147/9617/9801/5315/285381/8667/6188/3646/6229/6204/6169/78988/9444/56648/65018/9553/113251/4691/65005/4141/6209/8507/127933/4343/6218/6228/8761/6143/8892/28969/65993/7349/54517/6132/64282/6895/29088/6210/1974/4292/6158/6135/1965/2729/6206/25929/9349/10605/6235/55226/6124/6142/6202/51091/23521/1613/1981/4904/51253/115024/51650/51065/2107/6176/1939/55323/51010/10209/6194/23369/6193/6156/26986/4677/708/6167/51714/57505/23173/1978/327/167227/7965/92399/6451/1933/65110/51258/6130/3673/1973/23107/326/25873/3960/6224/54915/26164/6168/4736/6234/400961/83939/27327/55364/92170/6146/8663/64949/11236/2886/602/6301/6141/6155/84311/1977/51441/6161/55132/3860/80222/3609/79727/940/28957/6208/6139/65109/5393/23185/9811/5859/2058/11224/6205/10128/92715/57721/4258/29074/8565/11044/6138/6170/55699/51386/6164/6128/10240/22894/8668/2185/253943/25819/29063/26589/9924/399664/7453/23191/29081/26995/5935/54542/5187/1615/6125</t>
  </si>
  <si>
    <t>3872/6203/6222/6165/143244/6227/6223/5917/9255/6175/740/6187/6191/55168/8531/6207/1982/1545/2583/6189/10399/6217/56478/6159/4780/6201/7311/6232/1937/283/6137/28977/55024/5337/149986/6233/23657/6181/5591/29904/64968/221662/6160/8894/6133/1984/253314/8087/1612/9045/340719/6230/6152/7431/55750/143689/6173/4869/7072/56339/51520/171546/79828/200916/9147/9617/9801/5315/285381/8667/6188/3646/6229/6204/6169/78988/9444/56648/65018/9553/113251/4691/65005/4141/6209/8507/127933/4343/6218/6228/1050/8761/6143/8892/28969/65993/7349/54517/6132/64282/6895/6487/29088/6210/1974/4292/6158/6135/1965/2729/6206/25929/9349/10605/6235/55226/6124/6142/6202/51091/23521/6576/1613/1981/4904/51253/115024/10400/51650/51046/51065/2107/6176/1939/259230/55323/51010/2180/10209/204219/6194/23369/6193/6156/26986/4677/708/6483/6167/165679/51714/57505/23173/1978/327/167227/7965/92399/6451/9218/1933/65110/51258/6130/3673/1973/23107/326/25873/3960/6224/54915/26164/339221/6168/4736/6234/400961/440/83939/94101/27327/55364/6609/92170/6146/8663/64949/11236/2886/602/6301/6141/6155/84311/5066/1977/8869/51441/6161/253782/55132/3860/80222/3609/79727/940/28957/6208/8702/6139/65109/5393/23185/9811/5859/2058/11224/6205/10128/92715/57721/83401/4258/29074/8565/11044/6138/6170/55699/8877/51386/6164/6128/10240/22894/8668/2185/9374/253943/25819/29063/26589/9924/399664/7453/23191/29081/26995/5935/54542/5187/1615/54898/6125</t>
  </si>
  <si>
    <t>3872/6203/6222/6165/143244/6227/6223/5917/9255/6175/740/6187/6191/55168/8531/6207/1982/1545/6189/10399/6217/56478/6159/6201/7311/6232/1937/283/6137/28977/55024/5337/149986/6233/6181/5591/29904/64968/221662/6160/8894/6133/1984/253314/8087/1612/9045/340719/6230/6152/7431/143689/6173/4869/7072/56339/51520/79828/200916/9147/9617/9801/5315/285381/8667/6188/3646/6229/6204/6169/78988/9444/56648/65018/9553/113251/4691/65005/4141/6209/8507/127933/4343/6218/6228/8761/6143/8892/28969/65993/7349/54517/6132/64282/6895/29088/6210/1974/4292/6158/6135/1965/6206/25929/9349/10605/6235/55226/6124/6142/6202/51091/23521/1613/1981/4904/51253/115024/51650/51065/2107/6176/1939/55323/51010/10209/6194/23369/6193/6156/26986/4677/708/6167/51714/57505/23173/1978/327/167227/7965/92399/6451/1933/65110/51258/6130/3673/1973/23107/326/25873/6224/54915/26164/6168/4736/6234/400961/83939/27327/55364/92170/6146/8663/64949/11236/2886/602/6301/6141/6155/84311/1977/51441/6161/55132/3860/80222/3609/79727/940/28957/6208/6139/65109/5393/23185/9811/5859/2058/11224/6205/10128/92715/57721/29074/8565/11044/6138/6170/55699/51386/6164/6128/10240/22894/8668/2185/253943/25819/29063/26589/9924/399664/7453/23191/29081/26995/5935/54542/5187/1615/6125</t>
  </si>
  <si>
    <t>tags=35%, list=21%, signal=29%</t>
  </si>
  <si>
    <t>6203/6222/6165/6227/6223/6175/6187/6191/8531/6207/6189/10399/6217/6159/6201/7311/6232/6137/6233/6181/221662/6160/8894/6133/9045/6230/6152/6173/56339/200916/9147/5315/285381/8667/6188/3646/6229/6204/6169/6209/6218/6228/6143/6132/6210/1974/6158/6135/6206/9349/10605/6235/6124/6142/6202/23521/1981/4904/2107/6176/1939/6194/6193/6156/26986/6167/6451/6130/1973/25873/6224/6168/4736/6234/6146/8663/6141/6155/51441/6161/79727/6208/6139/11224/6205/92715/6138/6170/51386/6164/6128</t>
  </si>
  <si>
    <t># Top 20 significant GSEA results (GO BP) between LUSC responder vs non-responder</t>
  </si>
  <si>
    <t># Top 20 significant GSEA results (GO BP) between LUSC Tumor responder vs non-responder</t>
  </si>
  <si>
    <t># Top 20 significant GSEA results (GO BP) between LUSC Immune responder vs non-responder</t>
  </si>
  <si>
    <t>7345/347733/644844/231/6902/4131/6925/5307/56660/50512/547/1114/28959/4826/9844/158399/340146</t>
  </si>
  <si>
    <t>tags=17%, list=13%, signal=15%</t>
  </si>
  <si>
    <t>TRAVAGLINI_LUNG_NEUROENDOCRINE_CELL</t>
  </si>
  <si>
    <t>4145/55501/152100/6693/53637/10578/10140/1521/133418/1524/23224/30009/1731/4046/3105/864/9047/7277/79156/10365/801/8698/639/94120/81926/162394/7535/3106/11098/6192/567/10417/8519</t>
  </si>
  <si>
    <t>tags=24%, list=21%, signal=19%</t>
  </si>
  <si>
    <t>TRAVAGLINI_LUNG_CD8_NAIVE_T_CELL</t>
  </si>
  <si>
    <t>3778/10267/3779/171024/642658/51435/1191</t>
  </si>
  <si>
    <t>tags=33%, list=18%, signal=27%</t>
  </si>
  <si>
    <t>TRAVAGLINI_LUNG_FIBROMYOCYTE_CELL</t>
  </si>
  <si>
    <t>3117/1522</t>
  </si>
  <si>
    <t>tags=11%, list=4%, signal=11%</t>
  </si>
  <si>
    <t>TRAVAGLINI_LUNG_MYELOID_DENDRITIC_TYPE_1_CELL</t>
  </si>
  <si>
    <t>79888/4900/10555/387763/4582/146429/650/5004/948/960/1441/2171/79689/203/5641/1992/760/57228/247/1848/11254/249/7851</t>
  </si>
  <si>
    <t>tags=20%, list=14%, signal=17%</t>
  </si>
  <si>
    <t>TRAVAGLINI_LUNG_ALVEOLAR_EPITHELIAL_TYPE_2_CELL</t>
  </si>
  <si>
    <t>1363/83595/3554/1191/11098/5327/2532/135112</t>
  </si>
  <si>
    <t>tags=22%, list=9%, signal=20%</t>
  </si>
  <si>
    <t>TRAVAGLINI_LUNG_VEIN_CELL</t>
  </si>
  <si>
    <t>3326/3945/216/5996/9296/619279/30968/85477/93109/84937/644/822/56672/3423/25825/26137/310/5052/55819/84310/29780/1958/6003/4697/5918/2879/54947/1124/1173/5087/374/1843/3021/28959/9495/10175/9459/2184/23303/7431/54602/8477/9173/4914/83999/3622/10653/8878/5973/6001/23075/9603/9588/928/27181/85414/6510/967</t>
  </si>
  <si>
    <t>tags=23%, list=18%, signal=19%</t>
  </si>
  <si>
    <t>TRAVAGLINI_LUNG_BASOPHIL_MAST_1_CELL</t>
  </si>
  <si>
    <t>51206/1356/257019/55529/5196/378/122416/5270/51706/3611/5742/55831/26994/239/56897/54498/1647/51186/8303/2274/7277/7168/5836/801/2869/140680/387521/26119/8780/55363/5916/10313/2302/948/3656/79838/80736/5577/11167/2623/9249/10158/10383/9764/1999/3693/7318/56181/51538/10398/10053/10681/27040/641649/1601/51364/284340/201294/8019/389119/10406/55281/3043/4052/10643/10103/760/3133/7041/6678/23585/6385/836/3801/1191/64114/8000/80739/55287/30061/3855/3934/85439/7739/87/4070/6590</t>
  </si>
  <si>
    <t>tags=16%, list=13%, signal=14%</t>
  </si>
  <si>
    <t>TRAVAGLINI_LUNG_PLATELET_MEGAKARYOCYTE_CELL</t>
  </si>
  <si>
    <t>1390/10630/4929/4489/10656/5270/84935/9021/90007/8669/10221/4803/157506/1281/3487/1277/4327/3554/220/677/5359/7291/8061/3426/54206/135112/55959/1890/8519</t>
  </si>
  <si>
    <t>tags=21%, list=15%, signal=18%</t>
  </si>
  <si>
    <t>TRAVAGLINI_LUNG_LIPOFIBROBLAST_CELL</t>
  </si>
  <si>
    <t>3117/6277/7037/10135/3119/79572/8531/2495/4069/6646/9168/3159/7979/9446/9060/7422/25798/56943/10672/475/2768/214/4780/6039/467/2787/5341/3111/687/1522/25797/1349/3109/27166/84868/55819/6612/8660/2289/3638/7076/1351/8195/10625/6648/10957/10105/3122/1622/4814/3182/3115/84833/8728/2280/54947/468/55573/2107/11342/374/80727/84803/1843/2067/1213/6507/9444/6397/161742/10577/1462/527/359948/51371/5142/23601/57698/9516/1508/6574/55704/10437/8877/3055/4973/7763/953/2876/22856/3687/8754/23480/55422/10653/8826/9175/84790/4082/84419/9859/972/10097/9188/6001/6446/7027/2207/9672/6282/9770/10492/10092/57222/153339/7791/514/4144/23433/597/27230/7879</t>
  </si>
  <si>
    <t>tags=22%, list=18%, signal=19%</t>
  </si>
  <si>
    <t>TRAVAGLINI_LUNG_EREG_DENDRITIC_CELL</t>
  </si>
  <si>
    <t>4086/221091/10098/8572/55214/55501/26022/2995/586/4360/120/285/5154/5649/7402/3075/57224/10630/2167/4015/9454/1953/4046/339665/5355/3910/84935/1292/222487/90102/2274/6242/1238/3315/8425/2275/7077/55698/4239/2171/1840/4237/4067/143903/93010/5791/1191/83468/4313/9957/57381/85439/87/54407</t>
  </si>
  <si>
    <t>tags=28%, list=21%, signal=22%</t>
  </si>
  <si>
    <t>TRAVAGLINI_LUNG_LYMPHATIC_CELL</t>
  </si>
  <si>
    <t>8644/54541/7704/313/3823/57823/2999/84868/9368/5216/5551/3683/3398/246175/26578/51348/374/5527/81563/3820/57136/9516/8477/54103/10682/10123/84525/154075/387882/51316/51225/9435/3560/10109/149628/84941/5305/5729</t>
  </si>
  <si>
    <t>TRAVAGLINI_LUNG_NATURAL_KILLER_CELL</t>
  </si>
  <si>
    <t>729238/6439/2119/55332/51562/6319/653509/146556/6004/10396/1528/57402/81563/10577/8991/972/21/84525/5372</t>
  </si>
  <si>
    <t>tags=29%, list=17%, signal=24%</t>
  </si>
  <si>
    <t>TRAVAGLINI_LUNG_SIGNALING_ALVEOLAR_EPITHELIAL_TYPE_2_CELL</t>
  </si>
  <si>
    <t>6285/5304/389816/352999/7494/3783/84706/205/83543/57447/9245/284340/56477/148170/10406/760/84988/10840/56654/92747/6590</t>
  </si>
  <si>
    <t>tags=27%, list=16%, signal=22%</t>
  </si>
  <si>
    <t>TRAVAGLINI_LUNG_SEROUS_CELL</t>
  </si>
  <si>
    <t>219972/9934/23400/860/4130/90427/7056/389816/23316/23225/4058/8140/6238/27242/81618/3899/165/2317/7169/84433/2621/79805/2824/1601/5641/3852/1969/55959/56937</t>
  </si>
  <si>
    <t>tags=27%, list=20%, signal=22%</t>
  </si>
  <si>
    <t>TRAVAGLINI_LUNG_PLASMACYTOID_DENDRITIC_CELL</t>
  </si>
  <si>
    <t>9332/388/9314/10890/2921/51056/1514/537/58475/4615/4360/6769/10063/23474/3552/2167/4035/58191/2907/2819/28984/3576/5025/342035/26010/6556/2022/3315/29992/3553/9034/2878/4327/4688/2171/4499/1475/338442/5359/1601/4493/3281/2357/10184/637/3956/6385/3557/87/1672/1890/2919/9636/2537</t>
  </si>
  <si>
    <t>TRAVAGLINI_LUNG_MACROPHAGE_CELL</t>
  </si>
  <si>
    <t>5154/3306/253827/9260/6649/397/7168/7169/857/58189/10398/57801/4162/64129/87/80303/633</t>
  </si>
  <si>
    <t>TRAVAGLINI_LUNG_VASCULAR_SMOOTH_MUSCLE_CELL</t>
  </si>
  <si>
    <t>23180/80323/23336/55824/9934/23705/2701/3777/84632/5764/3306/4811/1282/10397/27242/5097/80243/81618/397/10052/56901/2294/2878/639/1284/4430/9828/64065/6196/4651/4162/1123/80031/567</t>
  </si>
  <si>
    <t>TRAVAGLINI_LUNG_PERICYTE_CELL</t>
  </si>
  <si>
    <t>3326/10135/117156/4869/5996/8531/4609/2335/4069/6139/6204/8724/7980/9553/10209/8404/1982/3178/6387/4780/467/3015/7307/116441/292/4208/3608/54205/3312/6925/3638/1595/10602/10625/1958/257415/100423062/3187/6675/3185/27075/3021/1997</t>
  </si>
  <si>
    <t>tags=17%, list=10%, signal=15%</t>
  </si>
  <si>
    <t>TRAVAGLINI_LUNG_BRONCHIAL_VESSEL_2_CELL</t>
  </si>
  <si>
    <t>2/3910/130271/28984/2890/8639/92745/50486/56944/8425/147372/9424/81606/387758/948/960/55450/4327/9420/9249/4239/55283/51626/7078/1012/2824/64236/3732/131873/1295/10516/5998/3801/4313/1848</t>
  </si>
  <si>
    <t>TRAVAGLINI_LUNG_ALVEOLAR_FIBROBLAST_CELL</t>
  </si>
  <si>
    <t>10544/54873/57801/255488/10769/3691/4493/54751/4052/10516/56654/2199/10964/6035/8519/2537</t>
  </si>
  <si>
    <t>tags=13%, list=6%, signal=12%</t>
  </si>
  <si>
    <t>TRAVAGLINI_LUNG_ARTERY_CELL</t>
  </si>
  <si>
    <t>1266/4205/54874/22839/55273/23645/57580/23555/3459/6926/81788/5269/5097/28984/8609/3899/5328/219285/2294/2878/6909/58189/7078/5325/3337/7433/3732/677/1992/55092/760/6678/57035/3106/26353/59277/64129/3248/23266/1890</t>
  </si>
  <si>
    <t>TRAVAGLINI_LUNG_CAPILLARY_INTERMEDIATE_1_CELL</t>
  </si>
  <si>
    <t>84418/55013/5606/23645/79930/58475/4615/9693/11177/1912/329/23446/59269/586/10114/22990/115207/1051/10288/4520/483/54625/7071/7056/254102/3720/9260/1889/23429/112483/3552/3685/57169/3566/7494/58191/2907/10397/5829/8140/101/56675/10924/30844/378/3783/79168/5306/85403/28984/3576/5025/1230/84441/10459/64581/9021/123872/4790/8303/205/6497/25832/4600/50486/6452/90007/23533/6556/2022/834/10226/83931/22918/84888/64855/387521/54453/2867/342184/3553/960/3656/3570/440836/353514/9034/30817/4327/1604/2181/4688/100049587/118429/23189/3716/1441/56261/79689/3554/7057/1475/6283/5141/338442/4067/64121/677/255488/5359/100/9334/11025/50856/2114/8837/1992/3281/2357/10184/26037/637/2012/3956/5819/3665/19/9935/91351/1848/6102/4084/8653/3557/8178/25946/9997/1806/22904/116844/87/57514/79660/56937/200315/3437/1890/2919/10410/6280/6279/9636</t>
  </si>
  <si>
    <t>tags=22%, list=19%, signal=19%</t>
  </si>
  <si>
    <t>TRAVAGLINI_LUNG_OLR1_CLASSICAL_MONOCYTE_CELL</t>
  </si>
  <si>
    <t>89849/79930/57210/1912/133418/57580/728661/64748/1051/6809/3727/9704/9260/1052/6709/84628/101/57458/8794/2872/3576/383/222487/144423/3579/64581/9021/604/83719/58515/4600/50486/9185/90007/6556/401115/8993/10365/5836/23031/10221/27013/115727/10313/2867/55196/201799/7454/4688/1441/79689/11237/6283/6892/641649/9334/201294/2357/1378/3106/55701/58476/4084/64115/249/6286/116844/87/200315/10410/6280/6279</t>
  </si>
  <si>
    <t>TRAVAGLINI_LUNG_NEUTROPHIL_CELL</t>
  </si>
  <si>
    <t>1436/2920/64231/2162/256691/93663/1514/58475/4360/58191/22918/2878/23166/1601/5641/9935/2350/6035</t>
  </si>
  <si>
    <t>tags=41%, list=24%, signal=31%</t>
  </si>
  <si>
    <t>TRAVAGLINI_LUNG_IGSF21_DENDRITIC_CELL</t>
  </si>
  <si>
    <t>5996/7852/3672/3823/10627/5551/3398/56253</t>
  </si>
  <si>
    <t>tags=28%, list=8%, signal=25%</t>
  </si>
  <si>
    <t>TRAVAGLINI_LUNG_NATURAL_KILLER_T_CELL</t>
  </si>
  <si>
    <t>3326/10219/6152/216/6191/54541/5996/2495/3646/330/4038/4189/9553/54149/85477/5058/665/7422/6164/6168/55536/822/4780/7307/1984/3423/25825/83641/3608/54205/56994/9218/310/131118/5052/23111/10933/221178/10602/1958/6003/3398/4697/5918/1622/4814/54947/3187/1173/5087/6427/25823/374/3313/10456/130340/3021/1997/28959/153020/5573/51119/9459/9939/2184/4739/221830/113246/7431/91/54602/3181/8477/6767/9173/4914/55422/10653/8878/4670/5973/6386/353322/23075/6446/258010/4833/27250/9603/9588/928/1960/10938/27181/85414/6510/5757/967/84676/4144/83593/597/9117/79982/4772/3192/11340/9262/6347/9452/2632/4791/5500/79158/5724/5376/114882/56925/9577/10949/8553/3164/64983/4291/6166/3383/375449/5932/3190/220988</t>
  </si>
  <si>
    <t>tags=28%, list=22%, signal=22%</t>
  </si>
  <si>
    <t>TRAVAGLINI_LUNG_BASOPHIL_MAST_2_CELL</t>
  </si>
  <si>
    <t>144423/1230/64581/8819/8021/79026/25832/54926/6556/401115/84106/5836/834/4005/126364/29992/22918/57085/26234/10313/729230/948/7077/3570/440836/30817/123041/4688/9990/1441/7057/1475/6283/4067/51313/255488/79641/2114/5791/2357/9517/1378/138151/3956/9935/1848/25946/1806/55959/200315/1890/6280/6279</t>
  </si>
  <si>
    <t>tags=20%, list=12%, signal=18%</t>
  </si>
  <si>
    <t>TRAVAGLINI_LUNG_CLASSICAL_MONOCYTE_CELL</t>
  </si>
  <si>
    <t>2799/2643/388/9314/55016/219972/55824/10890/5175/9610/58475/4615/1051/483/7402/254102/9148/58191/64581/8303/25832/80139/6452/54926/6556/84106/834/4005/126364/29992/11314/353514/30817/51274/123041/4688/389/2015/57801/4067/255488/2114/3281/637/6398/9935/1848/25946/4938/1890/10410/9636</t>
  </si>
  <si>
    <t>tags=30%, list=21%, signal=24%</t>
  </si>
  <si>
    <t>TRAVAGLINI_LUNG_NONCLASSICAL_MONOCYTE_CELL</t>
  </si>
  <si>
    <t>6232/3945/6188/3094/23521/6235/50852/10225/3312/114908/373156/1043/203328/92906/29851/3932/80342/3702/51176/9806</t>
  </si>
  <si>
    <t>TRAVAGLINI_LUNG_CD4_MEMORY_EFFECTOR_T_CELL</t>
  </si>
  <si>
    <t>11142/1266/1307/80323/115908/3075/7056/7103/84189/7474/1281/1277/25891/4053/51435/9955/1191/4313/1805/1303/9547/3371</t>
  </si>
  <si>
    <t>TRAVAGLINI_LUNG_MYOFIBROBLAST_CELL</t>
  </si>
  <si>
    <t>28984/948/255488/1848/6035</t>
  </si>
  <si>
    <t>tags=38%, list=12%, signal=34%</t>
  </si>
  <si>
    <t>TRAVAGLINI_LUNG_CAPILLARY_CELL</t>
  </si>
  <si>
    <t>4015/4035/51474/7494/4046/56898/8722/378/84935/1292/9021/56829/2949/4907/56944/5328/4653/1363/10365/157506/1281/8425/2619/3487/387758/29950/3959/947/1277/960/7077/287/116039/10512/1604/11167/9249/4147/25891/3554/3337/3913/1278/220/7048/1601/8061/57007/2012/84617/10516/2260/4016/9592/26353/1291/54206/4313/1805/5327/25946/135112/2199/9547/2152/8542/6590/8519</t>
  </si>
  <si>
    <t>tags=24%, list=14%, signal=21%</t>
  </si>
  <si>
    <t>TRAVAGLINI_LUNG_ADVENTITIAL_FIBROBLAST_CELL</t>
  </si>
  <si>
    <t>2878/6909/7433/11237/7314/3956/6678/3248/23266/567/2152</t>
  </si>
  <si>
    <t>tags=29%, list=7%, signal=27%</t>
  </si>
  <si>
    <t>TRAVAGLINI_LUNG_CAPILLARY_AEROCYTE_CELL</t>
  </si>
  <si>
    <t>6232/6160/6230/6208/6156/6235/22806</t>
  </si>
  <si>
    <t>tags=27%, list=4%, signal=26%</t>
  </si>
  <si>
    <t>TRAVAGLINI_LUNG_CD8_MEMORY_EFFECTOR_T_CELL</t>
  </si>
  <si>
    <t>23705/7414/3340/667/23673/84418/64787/23645/23555/91624/84141/10678/5154/483/57224/23034/8796/6809/57493/116984/54625/4641/7476/10630/1282/6709/58191/55357/63898/11076/4008/28984/6382/90102/6484/64359/79026/80014/7277/3373/10365/2869/4803/6799/3315/27013/147372/54453/5236/6692/259173/3339/7077/79625/23250/857/1604/79794/3914/1284/2621/84913/3909/4430/7078/375790/5358/3337/10398/55700/7855/64236/6820/7048/10347/3107/5650/201294/4493/93010/8837/5791/4248/1295/147463/1410/84617/6678/10516/19/5947/26353/54206/1366/80031/23015/1849/2810/30061/1303/3855/567/6035/4070</t>
  </si>
  <si>
    <t>TRAVAGLINI_LUNG_ALVEOLAR_EPITHELIAL_TYPE_1_CELL</t>
  </si>
  <si>
    <t>6187/6175/6201/9349/6137/3872/6133/6189/6194/6193/6124/6191/3485/6188/218/4869/8531/4609/9045/6136/6176/6159/4673/6205/10209/23521/6138/4736/9076/2719/6128/3178/7447/6125/10360/6925/7076/6129/25890/3187/6132/191/4666/3615/6161/224</t>
  </si>
  <si>
    <t>tags=27%, list=10%, signal=25%</t>
  </si>
  <si>
    <t>TRAVAGLINI_LUNG_BASAL_CELL</t>
  </si>
  <si>
    <t>3488/9349/6232/6227/6217/6194/6233/6169/6160/6155/6141/9045/6176/6208/805/7381/4026/119504/9553/27089/6157/59286/4736/6164/6168/10276/4208/6125/4131/5216/4697/6144/7881/230/6451/146862</t>
  </si>
  <si>
    <t>tags=23%, list=8%, signal=21%</t>
  </si>
  <si>
    <t>TRAVAGLINI_LUNG_AIRWAY_SMOOTH_MUSCLE_CELL</t>
  </si>
  <si>
    <t>4477/51727/1889/389816/11079/7494/7103/6238/1356/25803/6768/4942/221035/9276/157506/57447/55808/10752/389/727897/3732/9536/171177/284340/10406/1573/4585/11226/53947/94025/2525/9957/11254/347735/8000/479/6286/92747/3855/3934/4938/6372/2919/6318/6590/6317</t>
  </si>
  <si>
    <t>tags=33%, list=15%, signal=28%</t>
  </si>
  <si>
    <t>TRAVAGLINI_LUNG_GOBLET_CELL</t>
  </si>
  <si>
    <t>6175/6193/6141/6228/330/7852/6689/6138/55536/5579/22806/5450/4208/56994/26137/55081/6925/80008/81793/1043/2788/2208/80774/79161/8728/23062/6132/1879/84824/53335/79856/27075/51088/404550/6480/7188/282991/972/84329/3087/23075/23347/55278/51316/10447/9674/5452/5026/115650/8417/55024/221472/84941/7088/29802/142/220002/4345/27071/23231/5777/653361/128338/152137/50618</t>
  </si>
  <si>
    <t>tags=45%, list=26%, signal=33%</t>
  </si>
  <si>
    <t>TRAVAGLINI_LUNG_B_CELL</t>
  </si>
  <si>
    <t>84290/84958/57447/3487/57118/55808/9249/246/10752/64065/389/1475/57801/338442/3732/6820/51228/5268/143903/3852/10406/10103/1573/11226/53947/9957/11098/79852/26298/9635/53836/2139/2152/11012/10451/4070/5275/2919/6318/6317/360</t>
  </si>
  <si>
    <t>tags=28%, list=10%, signal=26%</t>
  </si>
  <si>
    <t>TRAVAGLINI_LUNG_DIFFERENTIATING_BASAL_CELL</t>
  </si>
  <si>
    <t>629/400986/7494/92304/7103/1356/3576/221035/118430/157506/10863/2878/79838/10158/55076/3118/727897/220/5172/4067/6289/9536/10769/171177/148170/637/10406/54935/4585/8857/1191/9957/4061/479/43849/6286/92747/3934/11012/6372/2919/6280/6590/8519/5655/5266</t>
  </si>
  <si>
    <t>tags=41%, list=14%, signal=35%</t>
  </si>
  <si>
    <t>TRAVAGLINI_LUNG_MUCOUS_CELL</t>
  </si>
  <si>
    <t>8644/5902/23658/983/5478/5984/4521/1063/4085/8318/29028/3015/10635/2146/55839/259266/4175/29089/79915/4925/11130/10051/79622/9324/3418/3146/995/3384/51348/84057/3070/348235/64105/4605/221150/57136/4172/4176/83540/10682/94239/55388/11004/9088/154467/387882/5757/1164/83461/5901</t>
  </si>
  <si>
    <t>tags=40%, list=19%, signal=33%</t>
  </si>
  <si>
    <t>TRAVAGLINI_LUNG_PROLIFERATING_NK_T_CELL</t>
  </si>
  <si>
    <t>3117/10537/6277/7037/3326/4283/2052/216/3119/400916/226/7295/10935/2495/2335/7941/50865/259307/10476/805/4069/10591/9296/5691/59345/4715/341/4257/9144/9377/3988/10062/401397/6646/3320/821/9168/10457/5693/83937/6888/5226/7296/9446/3627/4318/2717/25798/4904/84293/822/55352/2950/475/7416/6923/214/2030/348/6039/467/125988/4830/2778/292/3111/5315/1522/51177/2720/231/57823/4706/813/25797/3109/5052/84868/55819/123803/3032/11057/29780/8804/1978/1892/6319/10327/84303/3122/5688/6747/1593/5918/1622/3115/4048/2879/64222/1528/23788/6237/6451/11342/114793/10430/29887/56935/282969/28959/6507/4708/6611/518/4728/10577/527/6009/5730/51371/57698/1508/5092/81552/3336/8407/10437/3055/4973/7763/26279/7431/523/4580/5872/2990/2876/3687/10095/1118/54209/8878/84790/4082/79763/84419/972/54732/59342/11006/5973/51155/4259/1520/6386</t>
  </si>
  <si>
    <t>TRAVAGLINI_LUNG_TREM2_DENDRITIC_CELL</t>
  </si>
  <si>
    <t>8644/3117/6277/6181/6201/9349/6232/6227/6233/54543/51255/6169/3119/6160/7311/84248/81611/6229/6206/6155/1327/54541/10983/1340/6234/6230/2495/6176/10476/7381/4673/4715/6205/119504/23770/6167/6613/5478/9553/27089/100128731/9168/6157/59286/6156/6164/6235/7095/6168/4904/10552/221184/5062/6633/521/475/6923/1345/6415/11224/2787/23608/6170/6224/6612/6146/84310/51024/2289/5204/10933/2197/10627/4697/3122/51729/1622/4925/3115/11168/56892/2879/84833/2280/1528/3146/6451/80306/29796/51290/85012/4738/58488/51088/10975/128977/6397/10541/83658/25847/896/5720/84991/51371/51335/27243/2971/5872/2876/2987/10384/4946/50854/6418/23480/6726</t>
  </si>
  <si>
    <t>TRAVAGLINI_LUNG_CAPILLARY_INTERMEDIATE_2_CELL</t>
  </si>
  <si>
    <t>6165/6207/6181/6201/6137/6232/6223/6227/6217/6189/6194/117156/6152/6143/6169/6193/6160/6229/6439/6188/6206/6155/6141/25873/6228/6234/6210/6136/6208/6209/6202/6159/6205/6142/4257/6167/23521/6157/6138/6156/6164/6235/6168/1510/4233/1612/6135/11224/6170/6125/6224/7076/2197/54757/146556/6144/51170/6154/1528</t>
  </si>
  <si>
    <t>tags=56%, list=8%, signal=52%</t>
  </si>
  <si>
    <t>TRAVAGLINI_LUNG_CLUB_CELL</t>
  </si>
  <si>
    <t>3117/6165/6187/6277/7037/6207/6203/6222/6181/6175/9349/6137/6232/6223/6227/6133/6189/1937/10135/6194/6233/2091/6218/6143/6169/3119/6193/6160/6124/4711/7311/6173/6229/4953/79572/6188/517/6158/10468/6206/5464/200916/6155/6141/1327/25873/4869/1894/64393/6228/5438/1340/6234/7295/6230/4232/10935/51650/6210/9045/6136/23658/6176/6208/4069/6209/6202/7381/6139/6159/13/6204/341/260436/6205/6142/4257/6167/280636/5318/7980/27089/3094/9168/23521/4282/653784/102157402/1933/6157/401505/4736/6164/6235/56943/6636/6168/6881/9076/29789/822/23531/4694/1612/475/9618/54796/6130/6135/11224/2787/4830/5683/3329/3608/51258/4691/29097/9218/373156/6170/23204/51596/51571/6224/9368/84266/746/1829/51024/284184/10467/8727/7076/3484/51491/51599/147920/132299/54757/1978/24146/342538/6648/6129/10327/3122/11335/1593/5918/10124/6635/79017/55651/3182/3115/11145/9324/3856/6154/2280/1528/23788/7321/6132/387103/10605/6675/2730/4969/2764/126003/85014/374/3069/705/140465/8869/6161/3036/10975</t>
  </si>
  <si>
    <t>tags=29%, list=10%, signal=27%</t>
  </si>
  <si>
    <t>TRAVAGLINI_LUNG_MESOTHELIAL_CELL</t>
  </si>
  <si>
    <t>6165/6187/6207/6181/6175/6201/9349/6137/6232/6223/6227/6217/6189/6194/6233/3945/6152/6143/6169/6193/6160/6124/6188/6158/6206/6155/6141/25873/4869/6228/6234/4609/6210/9045/6136/6176/6208/6209/6202/6159/6142/6167/4118/23521/6157/6138/6156/4736/6164/6235/6168/6128/50852/6135/11224/6170/6125/6224/6129/203328/6154/6132/129293</t>
  </si>
  <si>
    <t>tags=51%, list=8%, signal=47%</t>
  </si>
  <si>
    <t>TRAVAGLINI_LUNG_CD4_NAIVE_T_CELL</t>
  </si>
  <si>
    <t>6165/6187/6207/10399/6203/6222/6181/6175/6201/9349/6137/3872/6223/6227/2052/6133/6217/6189/1937/6194/6233/2091/3945/6218/216/6143/6193/6160/6124/4711/6191/7311/10477/6229/3485/6188/517/6158/400916/226/8667/6206/6155/6141/1327/54541/10983/25873/218/4869/9616/6228/6234/83939/7295/6230/10935/6210/9045/6136/6176/3646/6208/1974/6209/6202/7381/6139/6159/4673/9784/6204/6205/54930/6142/119504/4257/6167/9377/51386/30968/4704/430/6613/5478/3094/3131/26156/23521/3159/509/222171/6888/1933/6157/57820/6138/6156/328/4736/6164/7417/29997/10574/4904/9076/6128/29789/84293/822/3178/26986/2950/6633/6657/10276/6130/4780/6135/11224/3015/5683/292/5315/515/4691/513/114908/539/373156/6170/11331/3280/6125/3032/10360/6224/9368/84266/6146/4781/498/6925/5307/5955/9788/2058/5083/6129/10327/128/7167/10124/6144/55651/4191/159/9324/51082/6154/3146/6132/25816/810/64710/1173/64976/191/4666/5705/53335/9071/1632/3615/140465/10131/6161/51637/84321/1843/27335/224/5250/29068/518/708/404550/25828/55847/10541/51073/54097/1019/7913/27069/359948/10694/8761/1508/56993/516/4702/5230/3486/5501/113246</t>
  </si>
  <si>
    <t>tags=35%, list=13%, signal=32%</t>
  </si>
  <si>
    <t>TRAVAGLINI_LUNG_PROXIMAL_BASAL_CELL</t>
  </si>
  <si>
    <t>6165/6187/6207/6181/3326/6175/6201/9349/6137/6232/6223/6227/6217/6189/6194/6233/6152/6143/6169/6193/6160/6124/6191/7311/6229/3485/6188/6158/6206/200916/6155/6141/10439/25873/4869/6228/6234/4609/2059/6210/9045/6136/6176/3646/6208/6209/28969/6202/7381/6159/6142/6167/26156/23521/6157/8404/6138/6156/4736/6164/6235/6168/10797/6128/3178/26986/10276/6135/11224/4830/116441/25825/292/3329/4208/6170/6125/6224/6146/5204/2197/51491/10602/1958/6129/6635/6144/55651/6154/6132/4666/26354/3615/27075/6161/145864</t>
  </si>
  <si>
    <t>tags=46%, list=10%, signal=42%</t>
  </si>
  <si>
    <t>TRAVAGLINI_LUNG_BRONCHIAL_VESSEL_1_CELL</t>
  </si>
  <si>
    <t>7852/8651/5551/3672/10627/84525/3823/3398</t>
  </si>
  <si>
    <t>tags=28%, list=18%, signal=23%</t>
  </si>
  <si>
    <t>23545/7372/5169/9402/94120/4792/56259/283989/933/969/2766/4354/2241/201799/427/695/10955/2553/53346/3958/1368/375449/5874/79143/9840/5918/51162/1439/93663/5627/5880/91663/64332/7177/51566/57648/2581/2275/9957/5621/4129/2624/56271/7078/10916/57447/4891/1435/5742/11142/5743/27086/84617/1191/2752/11001/3606/81618/960/1992/1509/53827/3732/3248/4013/11332/5327/23682/3848</t>
  </si>
  <si>
    <t>tags=27%, list=25%, signal=21%</t>
  </si>
  <si>
    <t>253827/25802/7430/1266/9037/397/7168/4162/57801/10398/64129/857/87/633/80303</t>
  </si>
  <si>
    <t>tags=26%, list=13%, signal=23%</t>
  </si>
  <si>
    <t>3326/85477/6152/10219/216/5376/4038/1958/3815/5058/4697/6191/3646/54541/6164/54205/7422/4189/8651/6168/55536/8878/2495/9553/10949/10933/6659/1173/10456/2184/3608/56994/25825/6003/258010/5087/131118/4833/9459/7106/22836/29923/115123/9117/3313/9643/4814/9218/5052/6427/8038/9588/9173/11072/221178/54149/28959/6432/9939/220988/27306/3187/51119/85414/10914/1603/27250/6386</t>
  </si>
  <si>
    <t>tags=14%, list=13%, signal=13%</t>
  </si>
  <si>
    <t>916/8717/923/1493/64919/6095/639/57326/1397/921/162394/23224/1731/3105/8718/8519</t>
  </si>
  <si>
    <t>2532/1191/11098/83595/135112/5327</t>
  </si>
  <si>
    <t>tags=17%, list=4%, signal=16%</t>
  </si>
  <si>
    <t>7345/9844/6925/4131/340146/4703/50512/347733/4826/486/29937/28959/158399/6748/80723/6902/644844/386617/9378/6857/285175/5307/3800/53826/231/547/4045</t>
  </si>
  <si>
    <t>tags=27%, list=21%, signal=22%</t>
  </si>
  <si>
    <t>23048/358/1152/51435/10267/642658/171024/1191</t>
  </si>
  <si>
    <t>tags=38%, list=13%, signal=33%</t>
  </si>
  <si>
    <t>1066/4118/125/2030/2719/216/5376/9844/104/2335/57522/6332/10529/8660/27315/4311/57569/5156/2264/653/28959/11185/140738/4239/6275/256691/7472/27122/81035/66000/5272/7791/23460/284/1009/4045/9516/301/3491/6444/130271/100506742</t>
  </si>
  <si>
    <t>90427/192683/84433/7056/5802/1439/4058/81622/201305/5176/23400/860/7045/8829/2824/2621/56937/219972/2317/1601/81618/3852/55959/1969/5641</t>
  </si>
  <si>
    <t>23705/1282/91526/6867/100507055/56901/1368/2040/4651/84632/5764/7430/1846/4811/9037/397/1123/64065/23336/2149/639/1284/5097/2295/4162/4430/2878/23180/80031/10397/2294/9828/81618/80243/567</t>
  </si>
  <si>
    <t>11264/9728/23250/10568/3772/23180/7114/960/2171/7851/6035/284340/4582</t>
  </si>
  <si>
    <t>9047/4818/5880/81926/30009/8459/9249/11314/389/57646/5583/10316/53637/2149/639/2995/5920/9022/11098/801/7535/7314/54438/3107/567/10417/8519</t>
  </si>
  <si>
    <t>tags=22%, list=15%, signal=19%</t>
  </si>
  <si>
    <t>80152/93663/5627/2811/7534/51727/5739/8019/10634/598/29094/8459/56897/9249/6714/27040/11167/55831/5577/1026/1647/26994/2057/8773/3611/91624/55281/7125/83541/4149/10890/4052/2274/5916/2162/7168/641649/51109/79191/23002/148932/54498/9240/2149/1580/51646/55363/5742/378/5476/10643/760/54918/10681/8676/7292/10568/3801/7277/1364/3693/133690/10398/239/5836/7041/2869/1601/3656/51706/948/56181/6678/1191/6845/26119/51206/4900/51538/10158/87/7114/30061/801/7318/6385/22885/389119/23585/3133/10406/80739/3934/64114/10103/284340/8000/7739/55287/836/85439/3855/4070/6590</t>
  </si>
  <si>
    <t>tags=19%, list=15%, signal=17%</t>
  </si>
  <si>
    <t>1906/255488/28984/948/6035</t>
  </si>
  <si>
    <t>tags=38%, list=14%, signal=33%</t>
  </si>
  <si>
    <t>11237/3956/7433/358/9308/2878/6678/23266/7314/3248/2152/567</t>
  </si>
  <si>
    <t>tags=32%, list=15%, signal=27%</t>
  </si>
  <si>
    <t>83543/84706/2762/148170/57447/205/2628/10840/760/92747/260293/84988/9245/10406/56477/284340/56654/6590</t>
  </si>
  <si>
    <t>tags=23%, list=13%, signal=20%</t>
  </si>
  <si>
    <t>7056/5918/3075/84189/1266/7045/55504/51435/11142/9955/1191/115908/7103/9547/3371</t>
  </si>
  <si>
    <t>tags=26%, list=17%, signal=22%</t>
  </si>
  <si>
    <t>3488/6187/7033/4257/7295/6129/347/4131/8910/100128731/10894/11117/2335/50865/9423/6170/223117/11057/6159/9586/56950/25825/2778/2039/6624/9590/5504/6335/3915/10124/6004/7026/5774/55509/11343/1603/5239/4239/3875</t>
  </si>
  <si>
    <t>tags=20%, list=14%, signal=18%</t>
  </si>
  <si>
    <t>6193/6141/6175/6228/6925/7852/6138/55536/27075/51316/56994/6689/80008/5579/4208/51088/10447/1879/23347/80774/84329/7188/23231/6856/115650/817/8728/330/26137/2208/9674/142/9124/81793/2213/6132/22806/55278/3087/5450/79368/10628/6643/84824/25780/282991/2788/653361/6402/23075/1043</t>
  </si>
  <si>
    <t>tags=35%, list=27%, signal=26%</t>
  </si>
  <si>
    <t>6232/6160/6208/6230/6156/6235</t>
  </si>
  <si>
    <t>tags=23%, list=5%, signal=22%</t>
  </si>
  <si>
    <t>6774/4170/9096/65108/8572/10457/220108/9021/23135/10630/10560/5770/151887/80055/4502/972/3554/10656/2627/5966/5918/716/4489/5627/3949/56265/5176/90007/8669/1026/6446/4929/2683/8061/10221/2920/4803/9052/1512/5920/677/157506/7291/220/5359/54206/135112/55959/3426/1890/8519</t>
  </si>
  <si>
    <t>tags=37%, list=25%, signal=28%</t>
  </si>
  <si>
    <t>1471/217/558/1193/5176/2621/58191/1512/57514</t>
  </si>
  <si>
    <t>tags=50%, list=15%, signal=42%</t>
  </si>
  <si>
    <t>8819/11177/10043/91408/51605/122953/3091/3570/81631/714/728/10892/1471/8140/54838/128346/602/81553/285590/2799/7159/4170/64855/65108/4084/57688/2/3162/9021/3122/571/329/114294/10462/6497/3108/23135/23643/124935/23179/5770/51123/9766/8036/10437/7903/9922/7378/29103/4502/7408/196383/51719/972/415116/5271/83982/334/11010/3554/23166/10200/5966/2004/2022/2357/134429/23533/58475/7056/79026/6515/4489/10211/2782/3123/3120/55619/93663/1846/22918/7534/50486/221035/2181/3956/5339/526/1230/7045/2114/6714/11275/9332/4360/90007/1026/3113/199/30817/6948/6446/4929/80148/1514/26037/7057/3059/6556/2162/2920/4499/5819/1326/64866/342510/9695/9308/5791/115207/4615/4616/2921/9034/54918/5141/3553/1536/10226/9765/58191/54453/1512/2878/401115/1508/2769/51278/28984/11025/586/3281/677/54502/948/7009/6768/2907/8870/2752/1052/3720/483/10184/3459/9023/87/19/960/5328/5359/6385/3576/1475/6035/9997/4688/57514/64581/9935/8653/5641/3557/200315/1806/1890/10410</t>
  </si>
  <si>
    <t>tags=32%, list=27%, signal=24%</t>
  </si>
  <si>
    <t>5740/1363/56829/3920/5918/9689/716/5802/3075/8864/3913/5627/64332/1634/5176/9531/9249/4015/11167/9592/3959/4016/6948/1291/1604/1514/79887/2683/8061/8829/2949/116039/4035/1382/4653/1675/1435/3337/378/10516/9052/715/1512/1601/84617/157506/29950/3726/7048/2199/4147/26002/220/960/5328/54206/135112/4046/51474/57007/9547/26353/287/2260/25946/5327/2152/6590/8542/8519</t>
  </si>
  <si>
    <t>tags=25%, list=17%, signal=21%</t>
  </si>
  <si>
    <t>7037/3326/6277/400916/2052/2030/216/5376/3320/401397/6888/5226/805/84293/10476/9377/4708/4257/10591/4706/6646/10537/7296/3117/7295/7416/2717/467/813/5693/5092/226/5691/821/25797/4830/8878/114793/10935/2335/2495/6319/527/10430/4904/259307/50865/6923/6039/9296/8407/25798/123803/3032/9446/11057/4715/7941/7106/56935/54210/4283/84868/2778/2950/4728/475/6611/10130/79763/55160/977/214/292/59345/3336/9168/5052/6747/2990/6284/9144/1528/830/28959/706/11342/23603/54209/10062/5872/64222/81552/84790/5166/518/1978/6383/55352/4199/54732/57823/11343/83937/6386</t>
  </si>
  <si>
    <t>134429/6431/6430/22934/7056/56829/9689/387763/6515/8864/4487/2355/3949/161198/7177/10581/9531/2114/10252/27253/382/90007/8669/1026/2773/23673/220965/4929/55234/10221/7453/29946/11069/9761/639/4616/378/64856/2959/8613/28984/10398/5868/7071/948/29950/1052/54873/3726/483/10161/80832/5359/6890/3434/80328/11030/3665/3437/4599/10410/8519/2537</t>
  </si>
  <si>
    <t>84174/133418/9047/4818/81926/916/30009/3594/81873/8459/79156/8698/64919/5583/6095/53637/2149/639/3134/162394/54941/7277/5920/23224/1731/123036/11098/801/7535/4046/3105/3106/567/10417/6192/8519</t>
  </si>
  <si>
    <t>11261/5265/29094/203/79888/84879/358/2920/9308/2921/760/10568/650/1512/3772/4478/948/10555/4900/960/2171/1992/7851/57228/247/249/5641/4582/11254</t>
  </si>
  <si>
    <t>tags=25%, list=14%, signal=21%</t>
  </si>
  <si>
    <t>6867/5168/53346/2627/10217/5336/51296/29116/10100/5740/3590/54751/4091/3691/55917/54810/83543/23048/397/1075/4052/255488/2920/1152/23213/115207/2149/10516/5287/57801/2752/54873/9022/2199/51474/54438/6035/10769/4493/10964/56654/8519/2537</t>
  </si>
  <si>
    <t>tags=35%, list=20%, signal=28%</t>
  </si>
  <si>
    <t>6515/222487/133418/100287171/57210/115727/144423/4707/11237/50486/10581/8632/6503/64748/57458/8925/90007/8807/58515/84628/2683/4149/57674/3059/10221/6556/641649/64386/4318/57580/79930/6709/1378/9185/27013/7454/51099/9354/101/6283/5743/3772/401115/5836/54502/23031/728661/64115/1052/9334/3726/87/383/6892/6286/58476/55196/3576/1509/116844/249/4688/64581/4600/3106/200315/6280/10410/6279</t>
  </si>
  <si>
    <t>tags=22%, list=17%, signal=19%</t>
  </si>
  <si>
    <t>23166/1368/712/58475/93663/22918/7045/4360/1514/2162/2920/9308/2628/58191/2878/1601/6035/2350/9935/5641</t>
  </si>
  <si>
    <t>tags=45%, list=20%, signal=37%</t>
  </si>
  <si>
    <t>254102/51422/144423/22918/79641/5265/146722/3956/5339/9647/4067/526/1230/7045/2114/29108/834/9332/23405/64397/30817/7057/79887/255488/6556/23312/342510/4035/84106/5791/79930/831/1378/115207/55016/126364/219972/6283/1536/401115/5836/317/440836/54926/54502/948/1052/57085/25840/4900/3459/9990/138151/51313/729230/9517/1475/55959/4688/64581/9935/25946/200315/1806/1890/6280/6279</t>
  </si>
  <si>
    <t>tags=26%, list=15%, signal=22%</t>
  </si>
  <si>
    <t>81622/254102/64332/5265/146722/7402/4067/57713/2114/834/11314/30817/51274/83541/10890/389/255488/6556/23312/7453/1152/342510/84106/55016/4615/126364/54918/219972/2643/1536/58191/57801/2015/3281/54926/483/137797/637/6398/4688/64581/9935/25946/4938/1890/9636/10410</t>
  </si>
  <si>
    <t>tags=27%, list=16%, signal=23%</t>
  </si>
  <si>
    <t>3123/6926/91663/8609/1266/28231/22839/7433/6446/358/7078/3675/9308/57580/3601/1435/3337/760/5097/8676/2878/81788/28984/55092/677/57035/6678/64129/2294/3459/23266/5328/5269/1992/5325/59277/3732/3248/26353/3106/1890</t>
  </si>
  <si>
    <t>9349/6187/6194/3485/6133/6137/6201/6193/218/6124/6189/6175/6136/10360/2719/6188/6205/6176/4673/4869/6191/4609/6925/6138/6129/9045/347/10209/6128/3276/23521/3872/4736/1975/8531/224/9076/6125/8407/6159</t>
  </si>
  <si>
    <t>tags=24%, list=6%, signal=23%</t>
  </si>
  <si>
    <t>6774/81553/3654/9948/127687/7159/4170/64855/11054/6348/65108/963/4084/57688/3566/353514/3162/55914/2316/2867/9021/4792/571/329/114294/6497/7185/84444/23135/3552/23643/124935/23179/10312/5770/4354/51123/9766/8036/10437/54625/2889/1105/7378/79689/116448/4502/57018/7408/196383/83706/56911/415116/387521/5271/85403/334/51108/3554/6504/2633/5025/10200/6102/285381/8178/2004/79155/2022/51100/51296/8650/2357/134429/23533/6836/58475/84888/7056/4853/9689/6515/2355/10211/2782/55619/254102/50999/22918/80301/7534/55013/5265/50486/2181/3956/5339/4067/9605/526/1230/6503/51056/7045/2114/6714/834/382/9332/90007/1026/23405/28231/84441/57169/56675/199/30817/5621/6948/23189/1604/162073/80148/1514/26037/7057/23099/58472/3716/10890/3059/255488/22990/6556/2920/10924/5819/64859/1326/23312/7453/10459/342510/51703/64116/9308/79930/205/56261/4520/1675/91351/115207/170954/4615/4616/56937/2921/378/9034/5306/54918/342184/5141/2643/101/6283/528/3553/1536/8676/10226/58191/54453/1512/5743/4478/1508/2769/123872/28984/8837/11025/586/9693/3281/440836/677/7071/3656/54502/2907/8870/50856/10397/9334/83931/5829/3720/483/10184/338442/55207/94240/87/19/960/5359/100/1992/64121/3576/637/79660/1475/30844/9997/116844/22904/3665/4688/57514/64581/9935/4600/8653/25946/3437/3557/200315/1806/1890/6280/9636/10410/6279/2919</t>
  </si>
  <si>
    <t>9528/79026/6515/84141/7466/6820/9723/64787/5627/7855/1193/91663/91252/64236/5236/7476/3914/1906/8796/1026/9037/23673/90102/8773/91624/3315/1604/80014/10659/219790/2683/57674/10232/4008/7078/3675/1152/4803/64116/5791/23250/2621/64359/6709/27013/1580/4616/3337/344148/11076/1397/1284/10516/9052/8676/4430/58191/54453/5743/7277/1364/63898/28984/10398/8837/116984/3340/2869/29766/6692/84617/23034/3730/6678/30846/80031/55700/7048/9022/375790/483/3909/23015/3606/857/93010/5947/10347/19/7114/30061/3373/54206/259173/6035/3107/147463/1849/26353/4493/1366/2810/5650/3855/567/4070</t>
  </si>
  <si>
    <t>3488/9349/6194/6232/6169/6233/6217/6155/6141/6227/6160/6157/6208/805/6176/4697/10276/4708/119504/4026/6164/7381/9045/4131/59286/4736/6168/27089/9553/55151/6125/989/6144/387882/1350/5274/8165/59/4208/977/23216/6171/4916/477/4638/230/11343/5216/3875/79974/6147/928/116496/6451</t>
  </si>
  <si>
    <t>5265/23474/3956/5339/526/51056/7045/9332/60370/4360/2819/1075/3315/1514/10890/6556/2920/4499/4035/54/7052/4615/2921/9034/537/3553/1536/58191/1512/342035/2878/1508/28984/3281/1601/2907/2752/26010/10184/338442/26471/87/5359/6385/2171/3576/637/1509/1475/4493/4688/3557/1672/1890/9636/2919/2537</t>
  </si>
  <si>
    <t>25803/2762/9957/1075/11079/6652/2745/9276/389/10267/1382/57447/7052/10331/53947/2525/4477/55620/1508/479/2769/5920/92747/94025/6768/4585/157506/7103/171177/9536/6286/11226/10752/3732/10406/3934/6372/284340/8000/347735/11254/3855/4938/6590/6318/2919/6317</t>
  </si>
  <si>
    <t>27065/6820/4942/5162/54101/5176/84189/23474/81786/9249/29108/9957/1075/389/57447/64065/573/53947/53836/57801/1508/2752/483/338442/7103/11098/84290/51228/11226/51474/10752/143903/1509/1475/3732/10406/79852/10103/3852/9635/26298/2139/2152/10451/5275/4070/11012/6318/2919/6317/360</t>
  </si>
  <si>
    <t>8644/5902/64946/10051/5984/10635/23658/1063/8318/29028/1164/3015/29089/5478/4521/55839/983/3070/94239/6119/79622/259266/9833/387882/11130/348235/51348/4176/3146/83888/221150/55388/81620/64105/3418/2146/4925/7298/154467/6241/9928/51512/79915/5901/995/4175/10403/4605/4172/3835/4085/6628/10682/84057/22974/1163/51514/51659</t>
  </si>
  <si>
    <t>tags=47%, list=21%, signal=37%</t>
  </si>
  <si>
    <t>5176/221035/4067/6482/9957/1075/6652/148170/400986/55076/5172/7052/1428/2921/10863/4477/2878/1508/118430/479/92747/6289/4585/157506/1191/7103/8857/171177/10158/220/9536/54935/629/6286/4061/3576/637/43849/10769/10406/3934/6372/11012/6280/6590/2919/8519/5655/5266</t>
  </si>
  <si>
    <t>tags=43%, list=14%, signal=37%</t>
  </si>
  <si>
    <t>8644/9349/6181/6277/6201/6232/54543/6169/6233/51255/10983/6155/84248/6229/6206/6227/6160/6234/6157/6613/7311/6205/84310/6176/4673/10476/4697/10552/1327/119504/6167/84833/23480/1340/6230/54541/6164/3117/7381/6633/81611/5062/51335/10541/3276/7356/59286/100128731/6168/6156/27089/2197/5204/11333/5478/2495/9553/23608/10933/128977/6415/6235/4904/11224/6923/989/9556/6170/94239/4715/23770/51024/84265/6397/258010/6726/2971/9978/1350/514/3146/475/51088/4738/439921/7095/29796/9168/9351/11168/6146/58488/8148/522/6224/10627/10428/6171/221184/100131801/1345/10133/6612/10553/6284/2289/27246/521/1528/830/55303/5872/246184/4925/220988/5441</t>
  </si>
  <si>
    <t>tags=30%, list=12%, signal=27%</t>
  </si>
  <si>
    <t>6165/6194/6181/6207/6137/6201/6193/6232/6143/6169/6217/6189/6155/6141/6152/6136/25873/6229/6206/6223/6227/6160/6234/6157/6188/6208/117156/6205/6228/6210/6202/4233/1510/4257/6167/6209/6142/6138/6164/23521/155465/6168/6156/2197/6235/6659/11224/6125/6170/6159/6144/6154</t>
  </si>
  <si>
    <t>tags=50%, list=6%, signal=47%</t>
  </si>
  <si>
    <t>6165/7037/9349/6187/6194/6181/4232/6207/6277/6133/6137/6193/6232/5318/6124/6143/6218/4711/1937/6169/6233/6189/6155/6141/6175/10468/2091/6136/6158/25873/6229/6206/6173/6222/6223/6203/653784/6227/6160/13/10135/6234/6157/6188/4282/517/3094/6208/132299/8727/79572/200916/6139/51650/7311/6205/6228/6176/6210/6150/4953/6202/4869/5438/1327/2730/4708/6636/4257/6167/6209/55651/6142/23480/1340/6230/126003/3856/3182/6164/23658/3117/7295/7381/6129/9045/647087/84266/11335/6204/280636/10541/1728/1933/51491/23521/4736/3329/55847/6168/27089/4830/705/1164/10935/5683/1174/27338/64393/5464/6637/11282/65003/6235/1894/26872/11224/9076/260436/9188/391356/6675/373156/490/9556/9368/29097/6170/6159/3608/6119/51024/6635/6130/54796/6154/1350/514/51571/23204/23531/475/115123/29789/6182/4701/51258/7358/23423/79763/9551/9218/6135/25945/746/3336/9168/64928/4694/56943/6224/27068/9588/6171/9618/3921/29937/284184/3484/1528/10124/85014/58527/706/4969/10492/342538/5872/192286/84790/6574/401505/1978/10519/5441/100131187/7980/3036/6748</t>
  </si>
  <si>
    <t>6165/9349/6187/6194/6181/6207/6137/6201/6193/6232/6124/4118/6143/3945/6169/6233/6217/6189/6155/6141/6175/6152/6136/6158/25873/6206/6223/6227/6160/6234/6157/6188/6208/6228/6176/6210/6202/4869/4609/6167/6209/6142/6138/6164/6129/9045/6128/23521/4736/80342/6168/6156/6235/11224/6125/6170/6159/6154</t>
  </si>
  <si>
    <t>tags=47%, list=6%, signal=45%</t>
  </si>
  <si>
    <t>6165/9349/6187/6194/6181/3485/10399/6207/6133/6137/6201/6193/400916/218/6124/6143/6218/3945/4711/1937/6233/6217/10983/6189/6155/6141/6175/2091/2052/6136/6158/10360/25873/6229/6206/6222/6223/6203/216/6227/6160/6234/83939/6157/6188/517/3094/26156/6208/509/8667/6888/6139/6613/7311/84293/6205/6228/6176/29997/51386/6210/4673/1974/57820/6202/4869/10276/1327/6191/9377/6925/119504/10574/4257/7417/6167/6209/55651/6142/3646/6230/6138/84321/54541/6164/7295/7381/6129/9045/328/6633/6128/84266/4191/6204/381/10541/1933/23521/3872/226/4736/3486/11331/5083/55847/159/9071/6156/3015/1975/10935/5683/5478/810/54097/64976/10477/6657/26872/4904/11224/224/114908/9076/3159/1173/26986/6125/3131/989/51073/5955/373156/9512/25816/515/5705/9368/5501/27069/3032/6170/6159/7203/6144/27335/6130/6154/9616/9784/54930/539/1632/4033/498/3146/2950/7167/29789/3178/3280/128/4781/64710/10575/10131/10130/79763/292/2058/6135/6146/5803/6224/4723/4782/9588/6171/3921/30833/51315/5250/191/430/10124/706/3615/5872/57496/192286/222171/8664/518/220988/1019/9352/80142/27250/4724/4691/166824/5094/873/51155/4704/10694/51187/26520/30968/2217/516/131/5315/6147</t>
  </si>
  <si>
    <t>tags=37%, list=14%, signal=33%</t>
  </si>
  <si>
    <t>6165/9349/6187/6194/6181/3485/3326/6207/6137/6201/6193/6232/6124/6143/2059/6169/6233/10439/6217/6189/6155/6141/6175/8404/6152/6136/6158/25873/6229/6206/6223/6227/6160/6234/6157/6188/26156/6208/200916/7311/6228/1958/6176/6210/6202/4869/10276/6191/4609/28969/6167/6209/55651/6142/3646/6138/6164/7381/6129/9045/10797/6128/10541/51491/23521/4736/3329/8502/6168/6156/4830/2197/5204/1975/27075/6235/11224/9188/26986/6125/6170/6159/6144/6635/25825/6154/3178/4208/119587/292/6135/3336/6146/6224/9588/6171</t>
  </si>
  <si>
    <t>tags=46%, list=9%, signal=42%</t>
  </si>
  <si>
    <t>9077/29114/53826/8715/27344/3925/29937/7001/4151/54039/11189/9844/6616/4045/386617/4684/800/5763/1496/1363/9066/285175/3757/9722/2775/6748/83715/9148/51412/55540/6649/8534/50632/10900</t>
  </si>
  <si>
    <t>tags=34%, list=22%, signal=27%</t>
  </si>
  <si>
    <t>4071/90102/23037/7145/27013/55700/9462/23327/57669/5445/6876/80014/3995/374378/4803/667/7048/3983/11031/6338/1839/79834/54625/7102/55214/4430/64423/55357/93010/1284/9372/10398/10449/51330/57493/23250/3315/3880/10134/1282/3918/5652/10630/1312/9780/3875/79026/2621/2810/11343/3337/745/11099/23645/1849/4641/306/19/54206/5236/4070/10678/1604/8837/7078/10365/5947/6809/3915/6678/84617/3914/23452/7869/7414/5154/23555/3092/3339/11228/4133/5791/10272/7855/64236/84418/10516/80031/6820/23015/256987/57224/5376/6382/5358/30061/7077/84913/147372/201294/79794/79625/6799/6484/1410/4248/1295/6035/1303</t>
  </si>
  <si>
    <t>tags=30%, list=28%, signal=22%</t>
  </si>
  <si>
    <t>1601/51338/22918/64231/2350/5166/23166/256691/6035</t>
  </si>
  <si>
    <t>tags=20%, list=6%, signal=19%</t>
  </si>
  <si>
    <t>10477/83657/169200/2815/1982/57121/53346/8339/79191/4953/377/5341/10079/10093/23770/50807/127018/64407/2108/80758/399949/29780/8345/340348/5534/688/90355/5315/55233/51177/11235/1580/3006/9446/27071/54414/10568/219670/124790/729967/1364/3081/2950/23531/8357/7094/27018/100128731/7114/64747/3384/2149/7392/2879/10653/4211/51433/51266/51347/25915/896/56911/5627/6303/25824/4149/79144/10058/9050/2280/6451/9218/2778/10095/11252/5291/4673/8853/4066/83699/7485/5912/400073/56344/83442/29841/7035/94274/1977/1026/1211/375757/10627/22885/148932/8773/4946/4778/6714/2316/262</t>
  </si>
  <si>
    <t>tags=19%, list=17%, signal=16%</t>
  </si>
  <si>
    <t>3315/6093/55766/59277/23493/1264/3488/818/3875/57801/5350/11343/2034/55890/79974/116496/57158/80097/7041/285/23216/4162/7871/64129/1465/79875/4638/4629/1012/25959/6649/58189/3779/11034/7169/84168/1410/80303/1346/87</t>
  </si>
  <si>
    <t>tags=25%, list=21%, signal=20%</t>
  </si>
  <si>
    <t>3142/10326/10221/8875/11100/7454/144423/271/90007/3475/26097/9334/162466/10521/120425/222487/91304/150372/50486/54210/2872/64599/5297/401152/91582/9123/8794/6283/1051/283234/6533/6402/2539/1912/23001/283897/116496/25801/10365/1362/115727/9021/3556/6809/80097/249/58476/4542/121512/10970/3577/200315/290/641649/4051/4332/11237/83719/10313/3727/2867/201799/51312/1378/1453/10410/3579/116844/79689/8993/64115/9586/9260/6286/604/1441/2357/201294/6279/9704/6280/87/55701/4084</t>
  </si>
  <si>
    <t>tags=27%, list=24%, signal=21%</t>
  </si>
  <si>
    <t>84988/22822/563/5304/140606/6748/54682/352999/760/148170/54959/10840/7494/3783/92747/6590</t>
  </si>
  <si>
    <t>tags=20%, list=15%, signal=17%</t>
  </si>
  <si>
    <t>2047/2824/6238/170482/55959/84433/23225/27242/165/3899/9934/7169/79805/23316/56937</t>
  </si>
  <si>
    <t>tags=14%, list=10%, signal=13%</t>
  </si>
  <si>
    <t>64399/157869/642658/158471/84624/91584/3778/51435/1191/3779</t>
  </si>
  <si>
    <t>tags=48%, list=28%, signal=34%</t>
  </si>
  <si>
    <t>3117/3119/6446/972/9144/4739/3601/3123/3672/9788/3383/9060/8706/9308/3384/3659/6237/896/3675/6764/84976/2289</t>
  </si>
  <si>
    <t>tags=15%, list=13%, signal=13%</t>
  </si>
  <si>
    <t>8644/4085/983/83461/5902/23658/9324/5478/11004/2146/63967/4175/3384/4288/79915/10024/4521/84057/9212/995/57136/4925/3418/83540/81624/675/4605/259266/29028/5757/1063/9088/3015/5984/8318/55839/1104/4172/10682/11065/1033/64105/11130/55723/3146/79622/1786/55215</t>
  </si>
  <si>
    <t>tags=39%, list=29%, signal=28%</t>
  </si>
  <si>
    <t>6678/3248/7433/11237/2152/6909/57716/7049/3956/23266</t>
  </si>
  <si>
    <t>tags=26%, list=11%, signal=24%</t>
  </si>
  <si>
    <t>116496/26872/9314/1889/389/1535/4585/6238/1356/94025/3934/6318/55808/53947/7494/6286/2525/727897/479/6317/9957/92747/6590/1573/6372</t>
  </si>
  <si>
    <t>tags=18%, list=14%, signal=16%</t>
  </si>
  <si>
    <t>4811/5764/23705/2878/84632/1464/84701/23037/397/5445/79971/7225/5159/6272/4430/1284/639/1282/80323/79789/10160/55824/2561/64065/56901/2701/81575/3306/4162/23236/3777/25975/57125/27242/80031/4651/109/1123/6196/9934/10052</t>
  </si>
  <si>
    <t>tags=41%, list=28%, signal=29%</t>
  </si>
  <si>
    <t>84958/64065/7284/4070/26872/8079/9635/1889/1112/79852/389/9249/301/57118/10451/2139/5275/2152/11098/6820/3487/6318/55808/53947/6382/246/5268/6317/9957/53836/360/1573</t>
  </si>
  <si>
    <t>25890/53346/2335/2627/10602/1075/153020/8544/79572/5740/10957/4883/27123/54947/6542/54438/2149/79812/2752/84969/6387/9022/6751/90701/7763/3590/5336/9709/94274/129293/55917/51474/7422/90865/8751/953/4256/155038/1152/5552/476/1948/10203/5787</t>
  </si>
  <si>
    <t>tags=36%, list=23%, signal=28%</t>
  </si>
  <si>
    <t>8644/54541/374/3823/8530/5583/7704/3683/57823/3398/29799/54438/5216/2149/5920/10109/4818/9022/149628/57136/2113/3561/3560/3004/8477/3820/9516/11186/84868/10123/84941/9368/5527/2999/5551/51635/5729/54331/26578/10682/54103/51303</t>
  </si>
  <si>
    <t>tags=34%, list=25%, signal=26%</t>
  </si>
  <si>
    <t>7076/2495/137797/3687/2207/64407/5452/80896/9094/1843/6282/9788/221472/1536/597/51092/25798/9060/10287/64581/2950/4048/7305/10577/1520/6237/6303/23312/11138/4214/6051/146722/7763/4673/255809/160364/1318/3280/3162/920/8905/64332/57713/5265/29097/10044/3055/11342/4688/7453/221/1152/54918/476/80727</t>
  </si>
  <si>
    <t>tags=32%, list=22%, signal=25%</t>
  </si>
  <si>
    <t>25890/7076/6648/5730/10135/1545/2495</t>
  </si>
  <si>
    <t>tags=19%, list=2%, signal=19%</t>
  </si>
  <si>
    <t>116039/1601/56829/25987/5396/23017/3959/3337/51114/1292/23645/220323/54206/1363/1604/26872/5744/10365/9021/120/9314/4907/11167/115123/25/127435/9249/84617/5156/56944/94031/7869/301/4837/4060/1293/8722/3727/8061/947/387758/8460/3913/56898/2152/10516/2619/9547/9590/3554/3487/135112/84935/285313/7494/8519/10512/7077/25891/4016/9592/1291/1278/119587/8425/2199/1277/1281/6590/2012/1805/4313</t>
  </si>
  <si>
    <t>tags=26%, list=18%, signal=22%</t>
  </si>
  <si>
    <t>5996/5918/822/30968/56672/1509/375449/53346/9296/374/216/10955/3423/3326/695/23303/54602/29780/7431/619279/9495/310/3945/26137/5973/1843/90355/3622/3958/4129/54947/114882/55819/93109/4891/79158/27181/8553/2879/10653/1124/2752/25915/5627/7372/10175/56925/3021/3295/5052/4066/25825/9603/1368/8477/54900/64332/6510/2581/4792/23043/197370/967/3606/23075/5743/79083/307/4000/7293/644/4914/84937</t>
  </si>
  <si>
    <t>tags=29%, list=21%, signal=23%</t>
  </si>
  <si>
    <t>3872/1508/25890/7076/6175/6187/6191/8531/6189/6159/6201/6137/3726/6133/9045/4869/3149/4609/6188/7447/3178/6132/689/7045/9349/6124/23521/9076/6176/10209/6194/6193/10109/4666/3673/4736/4673/5912/121457/83442/6161/6510/3187/6205/6623/6662/6138/90865/6128</t>
  </si>
  <si>
    <t>tags=29%, list=19%, signal=24%</t>
  </si>
  <si>
    <t>55214/93010/347/4922/5866/1238/135398/339665/5355/222487/3315/10630/26022/3488/51104/140885/3875/55615/55509/11343/1292/2167/2275/220323/5919/84552/55501/120/56950/3915/85439/4237/2318/5649/285/81575/27122/5154/10098/4837/1191/4067/5791/9454/9590/57224/84935/9586/7077/7033/5774/3910/8425/57381/9957/54407/87/83468/55698/4239/4313</t>
  </si>
  <si>
    <t>153579/255488/6035/1848</t>
  </si>
  <si>
    <t>tags=31%, list=9%, signal=28%</t>
  </si>
  <si>
    <t>729238/6439/972/55332/4582/146556/57402/10568/7114/2203/151126/10577/253970/8991/6004/21/2119/1368/3772</t>
  </si>
  <si>
    <t>tags=29%, list=16%, signal=24%</t>
  </si>
  <si>
    <t>3117/1645/10537/1508/5918/7076/4316/6648/3627/79931/7980/1646/1847/84419/1075</t>
  </si>
  <si>
    <t>tags=13%, list=3%, signal=13%</t>
  </si>
  <si>
    <t>10457/5918/6446/7076/972/10135/7980/1545/2627/9168/9261/79572/10957/687/171546/4609/1512/718/8761/57488/4170/151887/2107/6387/5920/5627/54796/9096/7763</t>
  </si>
  <si>
    <t>tags=21%, list=13%, signal=18%</t>
  </si>
  <si>
    <t>4069/6277/10437/10491/8531/6207/1545/6546/8650/2207/9168/54790/5452/81553/54502/22797/221472/51177/6229/9444/81609/1536/55320/7127/317/55819/25798/64581/4048/64747/4170/1200/9770/7045/3957/7305/10577/25840/1520/6176/2180/6303/65220/26986/23312/4257/4208/4214/146722/7763/10097/526/255809/84034/3597/160364/3099/6039/920/8905/4778/5265/51311/8660/23196/284996</t>
  </si>
  <si>
    <t>3117/1522/1512/1193/10653</t>
  </si>
  <si>
    <t>6091/1307/51435/27122/9955/1191/9547/4053/9586/25891/7049/1277/1281/7474/1805/4313/1303/3371</t>
  </si>
  <si>
    <t>tags=31%, list=13%, signal=27%</t>
  </si>
  <si>
    <t>84701/4071/397/6876/253827/7168/84417/10398/1264/800/3875/57801/2034/2615/25849/4627/5154/3306/4162/25975/64129/4638/6649/58189/9260/7169/80303/87/633</t>
  </si>
  <si>
    <t>tags=50%, list=28%, signal=36%</t>
  </si>
  <si>
    <t>5996/4069/10135/117156/8724/148423/8531/7980/1982/7307/116441/257415/2335/4780/4739/3726/10602/3326/10625/1997/4869/80832/6890/4609/3312/8614/4345/6204/154661/9553/3185/51371/54968/3178/51465/382/30836/4170/3659/8553/1960/292/6387/10209/5209/4208/79666/3021/7763/4487/7323/94274/1026/3608/5868/5230/3187/6139/100423062/220965/163859/6430/64651/654/23075/8668/4000/7453/56999/4502/3015/2327/5552/10252/3939</t>
  </si>
  <si>
    <t>tags=29%, list=22%, signal=23%</t>
  </si>
  <si>
    <t>5996/3892/3823/56253/3672/3398/7852/4818/3560/10627/2833/5551/3887/969</t>
  </si>
  <si>
    <t>tags=48%, list=24%, signal=37%</t>
  </si>
  <si>
    <t>5996/5918/822/6446/330/665/83641/6191/130340/7307/375449/10219/2495/54541/54149/4780/4739/25823/374/23111/3726/9584/216/10602/10955/3423/91/3326/695/1984/153020/1997/1622/54602/6152/7431/310/79982/5973/196383/90355/3646/9553/402778/597/4129/54947/114882/3383/5277/55603/4891/240/79158/3398/9308/353322/4170/27181/5971/8553/10653/2752/4189/10385/1960/4772/197407/10938/6347/83593/79666/56925/9218/5553/55536/3021/4291/3295/6168/5052/55422/23243/81565/25825/221178/602/9603/1026/5500/79772/56994/1368/3608/8477/54900/64332/5932/6510/2581/3187/113402/7159/4792/113246/7422/30011/4947/131118/6430/6164/23043/64651/197370/967/5530/23075/5743/5757/79083/307/4000/7293</t>
  </si>
  <si>
    <t>tags=26%, list=20%, signal=22%</t>
  </si>
  <si>
    <t>123036/10219/6232/22806/3932/915/10225/56253/8530/5583/54941/55646/3683/6188/2672/81873/64919/5216/2149/9806/11118/896/3134/5920/994/4818/3105/149628/114836/4068/916/3594/3702/9145/57136/2113/6095/10627/3004/10123/926/4046/64926/6192/9368/5527/8073/2999/5551/5729/54331/2534/8320</t>
  </si>
  <si>
    <t>1508/4069/6203/170954/6277/7076/6648/3627/79931/10437/10135/3936/83641/80301/8531/59345/1982/6504/4478/8036/259307/2067/83937/2495/58472/9296/55332/3687/8650/84419/5341/2207/6507/8870/3654/50807/10625/54790/9261/7321/79572/2787/7532/7431/81553/10957/6713/1843/54502/7037/196383/6282/4973/9788/5315/5142/5093/285381/29126/6229/94240/9444/5531/9446/3159/1536/597/22862/10105/1512/7127/51371/3383/23099/2356/25798/64581/2321/7421/382/81631/8754/2768/9308/30836/4600/5216/4170/1200/7045/29887/7305/359948/2634/5971/5903/2879/9612/10577/3059/1520/26253/84444/6503/1981/10938/10261/9589/27166/55619/2107/56911/2180/10209/6347/6303/127687/5209/6483/23312/59286/9050/8728/55207/2289/2885/5782/963/3021/10097/526/26511/84034/3597/10043/7323/602/1977/1026/23643/5500/22809/3162/10124/7879/5230/6714/2316/9516/7159/84868/1213/4792/5265/30844/8660/7422/2782/80148/9948/8877/64651/4637/3055/1452/5937/6868/4688/29940/153339/11054/5743/1105/5271/3845/7453/23191/2876/10308/4502/84649/1880/2004/4814/4354/2633/152007/3576/5552/11006/10527/54918/476/3939</t>
  </si>
  <si>
    <t>tags=28%, list=22%, signal=23%</t>
  </si>
  <si>
    <t>729238/6439/6648/972/4478/374/4953/55332/4582/1622/146556/79161/3123/57402/6307/7273/10568/1512/718/1116/9308/4048/2203/151126/10577/2115/8991/3295/6004/5319/21/7035/2119/3162/84879/3772/4792/5265/83891/3240/51181/358/79083/1910/3764/9476/5641</t>
  </si>
  <si>
    <t>123036/6232/22806/915/6160/6230/3003/6235/6156/149628/4068/6208/926</t>
  </si>
  <si>
    <t>tags=50%, list=19%, signal=41%</t>
  </si>
  <si>
    <t>3117/3119/1508/4069/3122/6446/6277/7076/6648/10437/1522/972/10135/3115/8531/8036/2067/2495/3109/4780/374/3687/84419/5341/3113/2207/6507/8870/9168/10625/79572/1622/2787/81553/3123/56943/10957/687/1843/54502/7037/3111/196383/6282/4973/5142/9672/714/9444/9446/3159/1536/597/10105/1512/51371/54947/55819/3383/25798/9060/64581/161742/7421/81631/8754/2768/9308/214/64747/4170/1200/9770/7045/7305/359948/475/9612/10577/10653/2752/3059/26253/29103/11309/10261/9589/27166/55619/2107/2180/6347/6303/5209/1846/6646/9050/2280/8728/6612/2289/2885/5782/7763/7009/10097/526/22856/55422/57698/84034/3597/10043/5912/602/1318/6039/1026/23643/1349/5500/84803/3162/920/7879/6714/9516/7159/9175/84868/1213/8660/7979/7422/284996/2782/80148/8877/64651/4637/3055/5937/11342/4481/4688/29940/153339</t>
  </si>
  <si>
    <t>50852/6504/6232/3932/915/10225/1043/3945/3312/6188/64919/9806/6235/23521/3105/916/3702/2113/3561/6095/8821/940/373156/29851/114908/81539/1880/203328</t>
  </si>
  <si>
    <t>tags=42%, list=22%, signal=33%</t>
  </si>
  <si>
    <t>2/5919/29995/7078/2264/9249/2890/5156/2824/56944/27122/301/6444/57522/59269/837/4060/1293/5272/387758/64236/55450/10516/3801/7472/256987/131873/1012/5376/653/285313/147372/4327/55283/3910/8425/256691/51626/5998/130271/1295/1848/4239/4313</t>
  </si>
  <si>
    <t>3117/3119/10457/1508/4069/341/822/26471/6648/972/1509/2495/2335/9296/3624/348/84419/2207/1075/153020/7431/3123/6282/4973/714/3958/9446/1536/597/1512/7127/54/4048/7045/29887/7305/2203/2879/10577/2752/2896/1520/11309/4904/10261/2180</t>
  </si>
  <si>
    <t>tags=24%, list=11%, signal=22%</t>
  </si>
  <si>
    <t>3117/3119/8644/3122/6277/81611/6227/3115/2495/54541/6201/7311/4715/6232/6233/23770/6181/56892/1327/9168/6160/1340/1622/6230/2787/1809/51255/54543/7095/221184/7381/84248/6229/6169/521/6992/5478/65018/9553/25949/10186/51371/27089/23568/51290/1345/10749/27243/51510/100128731/10975/7114/10384/475/2879/6206/9349/10476/6235/51729/80833/4904/896/51065/6176/573/994/85012/6156/10109/119504/25824/6167/59286/2280/6612/2289/6451/80011/6224/6168/93974/6234/4673/6923/81565/6146/83442/6155/4925/10627/83658/80306/55967/4946/23365/152503/6415/11224/6205/10983/1783/3799/6170/6164/2987/1528/4637</t>
  </si>
  <si>
    <t>330/972/6175/404550/79856/53335/55081/5450/55024/22806/6689/7805/973/1043/5452/79161/23062/2788/26137/6480/221472/4345/27071/81793/8417/931/6228/84824/5579/2208/6132/29760/25840/7852/6193/220002/128338/4208/79666/8728/55536/5336/50618/6141/56994/151888/80774/5368/6138/282991/84941/23075/5079/115350/5026/27244/80008/3087/951/1879/5777/3394/7088</t>
  </si>
  <si>
    <t>tags=43%, list=23%, signal=33%</t>
  </si>
  <si>
    <t>6439/6165/7076/6227/6223/117156/6207/6189/6217/6159/6201/374/6232/6137/6181/6160/1612/146556/6152/7431/6188/6229/6169/6209/6228/6143/7114/345275/6210/6135/6206/6235/54757/6142/6202/23521/6194/6193/6156/6167/4257/25873/6224/6168/6234/6141/6155/6161/6208/11224/6205/51170/6138/6170/6164/1528/9052</t>
  </si>
  <si>
    <t>tags=54%, list=19%, signal=44%</t>
  </si>
  <si>
    <t>1959/6165/6227/6223/6175/145864/6187/6191/6207/6189/116441/6217/6159/6201/7311/6232/83483/6137/6233/10602/6181/3326/6160/9045/6152/4869/4609/200916/7381/26354/6188/3646/6229/6169/154661/3958/26135/6209/6228/54968/6143/3178/28969/6132/6210/6158/6135/8409/8553/6206/9349/6235/6124/6142/1960/6202/23521/292/6176/6194/6193/6156/26986/6167/4208/4666/25873/6224/7763/6168/4736/6234/6146/25825/6141/6155/1026/6161/79772/6208/10439/9516/11224/30844/5214/6138/6170/6164/10797/6128/5530/23075/5757/4256/56999/6125</t>
  </si>
  <si>
    <t>tags=46%, list=21%, signal=37%</t>
  </si>
  <si>
    <t>3872/1508/10477/6203/6222/822/6165/6227/9616/6223/10327/513/6175/30968/226/2052/4704/6187/6191/404550/1509/6207/430/6189/10399/6217/53335/54541/2091/10935/6159/4780/6201/9784/7311/1937/222171/6137/3726/54930/216/6233/6181/1327/6160/1075/7295/6133/140465/9045/6230/1809/4869/3149/3945/688/9324/3131/1843/9788/5315/8667/7381/6188/5307/3646/6229/517/6204/5478/26135/3159/402778/4691/25949/6209/4774/29789/51035/6218/6228/8761/6143/3178/4711/2950/6132/6665/689/8710/359948/6210/1974/6158/6135/54101/293/8409/8553/3671/6206/9349/2752/6124/6142/6202/23521/9076/4904/292/3476/6176/55323/4192/573/6194/6193/6156/10109/4702/26986/708/119504/51082/6167/4257/6652/4666/1933/6130/3673/25873/51637/6224/9377/4736/6234/4673/83939/9145/6146/64949/9709/6657/6141/6155/3280/6161/1211/8612/10124/6510/328/6208/5230/539/57620/6139/7913/56993/4781/2058/11224/6205/51474/515/80205/113246/4258/5214/10983/25828/29068/11187/6138/6170/498/90865/51386/6164/353/4046/282991/6128/197370/79621/373156/5695/8668/5757/3032/2876/29081/114908/6125/3015/57819/9368/5683/1968/128/191/400916/10057/2327</t>
  </si>
  <si>
    <t>6165/6227/6223/6175/6187/50852/6207/123036/6189/6217/6159/6201/6232/6137/3932/6233/6181/915/6160/9045/6152/4869/3945/4609/6188/6169/6209/6228/6143/6132/64919/6210/6158/6135/9806/6206/9349/6235/6124/6142/6202/23521/6176/6194/6193/6156/6167/916/3702/25873/6224/6168/4736/6234/6141/6155/6161/8821/6208/129293/11224/939/6138/6170/6164/6128</t>
  </si>
  <si>
    <t>3117/4318/10537/3119/4283/10457/1508/5918/4069/3122/3988/2760/341/822/26471/6446/2720/6277/3627/10437/1522/5730/972/10327/26279/226/2052/3115/7941/59345/9144/1509/10062/50865/84303/259307/53346/83937/2495/10935/2335/3109/58472/9296/4715/348/3687/84419/216/968/3113/2207/6507/3326/9168/1075/7295/231/125988/56851/1622/8804/55352/5691/29780/7431/3123/80896/27299/5973/54502/7037/3111/6282/4973/5315/22797/51177/714/3303/94240/3958/9446/1536/10591/1396/1512/7127/51371/57823/55819/54968/1593/240/1050/25798/64581/1892/2950/821/54/1116/1118/1193/4048/214/7114/64747/1200/7045/3957/29887/7305/2203/475/2879/10577/10476/2752/2896/1520/26253/6237/11309/4904/10261/292/5688/51065/11344/5693/3105/4257/23788/6646/1978/2885/6451/805/2778/10095/146722/7763/7009/526/3295/9377/5052/57698/6923/3597/523/282969/83442/1318/6039/23643/1211/3162/920/2717/1368/7296/7879/51699/64222/55967/2316/84868/6772/4259/5265/4258/284996/5214/1528/4637/3055/6747/11342/967/3606/4481/4688/10159/307/3032/7453/23191/2876/6009/11326/123803/5468/3920</t>
  </si>
  <si>
    <t>3117/3119/5918/4069/3122/341/6203/6222/822/6446/6165/6277/7076/6648/10437/2764/6227/5464/6223/972/10327/6881/6175/10135/102157402/1894/3115/6187/64393/7980/6207/6189/375449/2091/10935/6159/7311/58472/374/4953/6232/1937/6137/2627/10232/6233/401505/3113/2207/6181/260436/1327/9168/1829/6160/7295/6133/11145/1340/1612/147920/7321/140465/51599/79572/9045/6230/2787/51115/131566/1809/23658/5740/6173/4869/3123/56943/387103/688/5438/9324/171546/200916/7037/112495/51596/2326/4345/7381/24146/6188/6229/517/6204/6169/714/23399/28974/4694/4691/6209/9618/29789/10467/5792/6218/6228/54968/27089/1593/718/79017/6143/23780/81873/382/4711/23531/1116/6132/6342/280636/4094/54957/10975/7114/3957/7305/6210/642273/151887/6158/6135/475/8409/10577/6206/9349/10605/6235/54757/6124/6142/6202/23521/9076/51650/3476/3134/51065/6176/5920/6194/6303/6193/10175/1846/29766/25824/6167/54796/4257/23788/83855/1978/56925/2280/9022/9218/1933/51258/6130/284184/10468/10095/25873/6224/342538/3484/54675/6168/4736/6234/23243/7412/3099/746/602/83442/6141/6155/8869/23204/23643/6161/51282/84879/3608/10124/10743/5932/6208/51571/6139/56993/3775/11224/6205/1213/6772/5265/23621/56265/29097/284996/9985/254863/3069/6170/6164/353/3240/1528</t>
  </si>
  <si>
    <t># Significant GSEA results (Cell type signatures) between LUSC responder vs non-responder</t>
  </si>
  <si>
    <t># Significant GSEA results (Cell type signatures) between LUSC Tumor responder vs non-responder</t>
  </si>
  <si>
    <t># Significant GSEA results (Cell type signatures) between LUSC Immune responder vs non-responder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</si>
</sst>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CC7AB-5710-4DE5-9BDE-76FBCB2316CE}">
  <dimension ref="A1"/>
  <sheetViews>
    <sheetView workbookViewId="0">
      <selection activeCell="E29" sqref="E29"/>
    </sheetView>
  </sheetViews>
  <sheetFormatPr defaultRowHeight="16.5" x14ac:dyDescent="0.3"/>
  <sheetData>
    <row r="1" spans="1:1" x14ac:dyDescent="0.3">
      <c r="A1" s="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5EA4A-A9AB-4669-81C2-17B0A0D30D0D}">
  <dimension ref="A1:I509"/>
  <sheetViews>
    <sheetView workbookViewId="0"/>
  </sheetViews>
  <sheetFormatPr defaultRowHeight="16.5" x14ac:dyDescent="0.3"/>
  <sheetData>
    <row r="1" spans="1:9" x14ac:dyDescent="0.3">
      <c r="A1" s="1" t="s">
        <v>1218</v>
      </c>
    </row>
    <row r="2" spans="1:9" x14ac:dyDescent="0.3">
      <c r="B2" t="s">
        <v>515</v>
      </c>
      <c r="C2" t="s">
        <v>514</v>
      </c>
      <c r="D2" t="s">
        <v>513</v>
      </c>
      <c r="E2" t="s">
        <v>512</v>
      </c>
      <c r="F2" t="s">
        <v>511</v>
      </c>
      <c r="G2" t="s">
        <v>510</v>
      </c>
      <c r="H2" t="s">
        <v>509</v>
      </c>
      <c r="I2" t="s">
        <v>508</v>
      </c>
    </row>
    <row r="3" spans="1:9" x14ac:dyDescent="0.3">
      <c r="A3" t="s">
        <v>507</v>
      </c>
      <c r="B3">
        <v>-1.00244737183829</v>
      </c>
      <c r="C3">
        <v>-1.49874286003012</v>
      </c>
      <c r="D3">
        <v>-0.50615188364646002</v>
      </c>
      <c r="E3">
        <v>5.6470345948634497</v>
      </c>
      <c r="F3">
        <v>-4.0519018243110896</v>
      </c>
      <c r="G3">
        <v>1.6794461879569199E-4</v>
      </c>
      <c r="H3">
        <v>0.69314942792452106</v>
      </c>
      <c r="I3">
        <v>-3.7274523261340602</v>
      </c>
    </row>
    <row r="4" spans="1:9" x14ac:dyDescent="0.3">
      <c r="A4" t="s">
        <v>506</v>
      </c>
      <c r="B4">
        <v>-1.5417805269636999</v>
      </c>
      <c r="C4">
        <v>-2.2822583483036598</v>
      </c>
      <c r="D4">
        <v>-0.80130270562373596</v>
      </c>
      <c r="E4">
        <v>6.7927750104665501</v>
      </c>
      <c r="F4">
        <v>-4.2148802907528102</v>
      </c>
      <c r="G4">
        <v>1.4821243762193299E-4</v>
      </c>
      <c r="H4">
        <v>0.69314942792452106</v>
      </c>
      <c r="I4">
        <v>-3.7453349745769602</v>
      </c>
    </row>
    <row r="5" spans="1:9" x14ac:dyDescent="0.3">
      <c r="A5" t="s">
        <v>505</v>
      </c>
      <c r="B5">
        <v>-2.3105461790953798</v>
      </c>
      <c r="C5">
        <v>-3.3280537587136299</v>
      </c>
      <c r="D5">
        <v>-1.2930385994771301</v>
      </c>
      <c r="E5">
        <v>7.2249615511225098</v>
      </c>
      <c r="F5">
        <v>-4.6508910300425397</v>
      </c>
      <c r="G5" s="2">
        <v>7.1561180673471696E-5</v>
      </c>
      <c r="H5">
        <v>0.69314942792452106</v>
      </c>
      <c r="I5">
        <v>-3.7505167029823001</v>
      </c>
    </row>
    <row r="6" spans="1:9" x14ac:dyDescent="0.3">
      <c r="A6" t="s">
        <v>504</v>
      </c>
      <c r="B6">
        <v>-1.0345873681748201</v>
      </c>
      <c r="C6">
        <v>-1.5681924681359101</v>
      </c>
      <c r="D6">
        <v>-0.50098226821373604</v>
      </c>
      <c r="E6">
        <v>5.7548838634428101</v>
      </c>
      <c r="F6">
        <v>-3.8894201461660201</v>
      </c>
      <c r="G6">
        <v>2.8363873196604101E-4</v>
      </c>
      <c r="H6">
        <v>0.78043197100456296</v>
      </c>
      <c r="I6">
        <v>-3.8003905890285199</v>
      </c>
    </row>
    <row r="7" spans="1:9" x14ac:dyDescent="0.3">
      <c r="A7" t="s">
        <v>503</v>
      </c>
      <c r="B7">
        <v>-1.3445004082431</v>
      </c>
      <c r="C7">
        <v>-2.0196626980632399</v>
      </c>
      <c r="D7">
        <v>-0.66933811842295199</v>
      </c>
      <c r="E7">
        <v>8.1330058517667005</v>
      </c>
      <c r="F7">
        <v>-4.0063154212203997</v>
      </c>
      <c r="G7">
        <v>2.1882740440431E-4</v>
      </c>
      <c r="H7">
        <v>0.72252432386215104</v>
      </c>
      <c r="I7">
        <v>-3.8250895983230202</v>
      </c>
    </row>
    <row r="8" spans="1:9" x14ac:dyDescent="0.3">
      <c r="A8" t="s">
        <v>502</v>
      </c>
      <c r="B8">
        <v>1.38005315750794</v>
      </c>
      <c r="C8">
        <v>0.71339320920407601</v>
      </c>
      <c r="D8">
        <v>2.04671310581181</v>
      </c>
      <c r="E8">
        <v>9.02459822424027</v>
      </c>
      <c r="F8">
        <v>4.1526861586099297</v>
      </c>
      <c r="G8">
        <v>1.20774346837718E-4</v>
      </c>
      <c r="H8">
        <v>0.69314942792452106</v>
      </c>
      <c r="I8">
        <v>-3.8761756592451002</v>
      </c>
    </row>
    <row r="9" spans="1:9" x14ac:dyDescent="0.3">
      <c r="A9" t="s">
        <v>501</v>
      </c>
      <c r="B9">
        <v>-0.97141893533631996</v>
      </c>
      <c r="C9">
        <v>-1.5405227068191201</v>
      </c>
      <c r="D9">
        <v>-0.40231516385352001</v>
      </c>
      <c r="E9">
        <v>5.7607913966462903</v>
      </c>
      <c r="F9">
        <v>-3.4241498358503102</v>
      </c>
      <c r="G9">
        <v>1.2016276923729999E-3</v>
      </c>
      <c r="H9">
        <v>0.99999319405729703</v>
      </c>
      <c r="I9">
        <v>-3.94152383984378</v>
      </c>
    </row>
    <row r="10" spans="1:9" x14ac:dyDescent="0.3">
      <c r="A10" t="s">
        <v>500</v>
      </c>
      <c r="B10">
        <v>-0.99154194013431995</v>
      </c>
      <c r="C10">
        <v>-1.5638908534474001</v>
      </c>
      <c r="D10">
        <v>-0.41919302682123499</v>
      </c>
      <c r="E10">
        <v>6.4052495948677697</v>
      </c>
      <c r="F10">
        <v>-3.4752646728022798</v>
      </c>
      <c r="G10">
        <v>1.02997653757813E-3</v>
      </c>
      <c r="H10">
        <v>0.99999319405729703</v>
      </c>
      <c r="I10">
        <v>-3.9471438078946601</v>
      </c>
    </row>
    <row r="11" spans="1:9" x14ac:dyDescent="0.3">
      <c r="A11" t="s">
        <v>499</v>
      </c>
      <c r="B11">
        <v>0.98919001411625795</v>
      </c>
      <c r="C11">
        <v>0.43636595606265399</v>
      </c>
      <c r="D11">
        <v>1.5420140721698601</v>
      </c>
      <c r="E11">
        <v>4.7117608207661501</v>
      </c>
      <c r="F11">
        <v>3.5894709959379201</v>
      </c>
      <c r="G11">
        <v>7.26870810506367E-4</v>
      </c>
      <c r="H11">
        <v>0.99999319405729703</v>
      </c>
      <c r="I11">
        <v>-3.9724657611404202</v>
      </c>
    </row>
    <row r="12" spans="1:9" x14ac:dyDescent="0.3">
      <c r="A12" t="s">
        <v>498</v>
      </c>
      <c r="B12">
        <v>-0.96699943305206004</v>
      </c>
      <c r="C12">
        <v>-1.5636108349507301</v>
      </c>
      <c r="D12">
        <v>-0.37038803115338598</v>
      </c>
      <c r="E12">
        <v>5.6319276565757503</v>
      </c>
      <c r="F12">
        <v>-3.2516451043298802</v>
      </c>
      <c r="G12">
        <v>2.0068023175510699E-3</v>
      </c>
      <c r="H12">
        <v>0.99999319405729703</v>
      </c>
      <c r="I12">
        <v>-4.0159570764121204</v>
      </c>
    </row>
    <row r="13" spans="1:9" x14ac:dyDescent="0.3">
      <c r="A13" t="s">
        <v>497</v>
      </c>
      <c r="B13">
        <v>-0.920624438860844</v>
      </c>
      <c r="C13">
        <v>-1.47912419277337</v>
      </c>
      <c r="D13">
        <v>-0.36212468494831701</v>
      </c>
      <c r="E13">
        <v>5.3200606352637703</v>
      </c>
      <c r="F13">
        <v>-3.3067181026240799</v>
      </c>
      <c r="G13">
        <v>1.7045487107944599E-3</v>
      </c>
      <c r="H13">
        <v>0.99999319405729703</v>
      </c>
      <c r="I13">
        <v>-4.0495408132469901</v>
      </c>
    </row>
    <row r="14" spans="1:9" x14ac:dyDescent="0.3">
      <c r="A14" t="s">
        <v>496</v>
      </c>
      <c r="B14">
        <v>-0.97883723858031102</v>
      </c>
      <c r="C14">
        <v>-1.55574104377404</v>
      </c>
      <c r="D14">
        <v>-0.401933433386577</v>
      </c>
      <c r="E14">
        <v>4.4118257700329702</v>
      </c>
      <c r="F14">
        <v>-3.4036487798650499</v>
      </c>
      <c r="G14">
        <v>1.27783821410691E-3</v>
      </c>
      <c r="H14">
        <v>0.99999319405729703</v>
      </c>
      <c r="I14">
        <v>-4.0614375690711704</v>
      </c>
    </row>
    <row r="15" spans="1:9" x14ac:dyDescent="0.3">
      <c r="A15" t="s">
        <v>495</v>
      </c>
      <c r="B15">
        <v>-0.73823284012311197</v>
      </c>
      <c r="C15">
        <v>-1.21063990974278</v>
      </c>
      <c r="D15">
        <v>-0.26582577050344802</v>
      </c>
      <c r="E15">
        <v>5.5096634555051098</v>
      </c>
      <c r="F15">
        <v>-3.1348346038560599</v>
      </c>
      <c r="G15">
        <v>2.8101924235940301E-3</v>
      </c>
      <c r="H15">
        <v>0.99999319405729703</v>
      </c>
      <c r="I15">
        <v>-4.0679788943292801</v>
      </c>
    </row>
    <row r="16" spans="1:9" x14ac:dyDescent="0.3">
      <c r="A16" t="s">
        <v>494</v>
      </c>
      <c r="B16">
        <v>-0.82957051402843196</v>
      </c>
      <c r="C16">
        <v>-1.3762533202396601</v>
      </c>
      <c r="D16">
        <v>-0.28288770781720401</v>
      </c>
      <c r="E16">
        <v>5.5260369959225404</v>
      </c>
      <c r="F16">
        <v>-3.0440764252787198</v>
      </c>
      <c r="G16">
        <v>3.6376377808112802E-3</v>
      </c>
      <c r="H16">
        <v>0.99999319405729703</v>
      </c>
      <c r="I16">
        <v>-4.0876294079701099</v>
      </c>
    </row>
    <row r="17" spans="1:9" x14ac:dyDescent="0.3">
      <c r="A17" t="s">
        <v>493</v>
      </c>
      <c r="B17">
        <v>-0.77980372124274699</v>
      </c>
      <c r="C17">
        <v>-1.3013942243913701</v>
      </c>
      <c r="D17">
        <v>-0.25821321809412601</v>
      </c>
      <c r="E17">
        <v>6.2810705421838096</v>
      </c>
      <c r="F17">
        <v>-2.9991161638714501</v>
      </c>
      <c r="G17">
        <v>4.1272883422103397E-3</v>
      </c>
      <c r="H17">
        <v>0.99999319405729703</v>
      </c>
      <c r="I17">
        <v>-4.0927143505714998</v>
      </c>
    </row>
    <row r="18" spans="1:9" x14ac:dyDescent="0.3">
      <c r="A18" t="s">
        <v>492</v>
      </c>
      <c r="B18">
        <v>0.801197674456811</v>
      </c>
      <c r="C18">
        <v>0.29365887587429101</v>
      </c>
      <c r="D18">
        <v>1.3087364730393301</v>
      </c>
      <c r="E18">
        <v>5.8303644746225602</v>
      </c>
      <c r="F18">
        <v>3.16670853280409</v>
      </c>
      <c r="G18">
        <v>2.56416332908264E-3</v>
      </c>
      <c r="H18">
        <v>0.99999319405729703</v>
      </c>
      <c r="I18">
        <v>-4.0955617747148203</v>
      </c>
    </row>
    <row r="19" spans="1:9" x14ac:dyDescent="0.3">
      <c r="A19" t="s">
        <v>491</v>
      </c>
      <c r="B19">
        <v>-0.78342288102336299</v>
      </c>
      <c r="C19">
        <v>-1.3007083910822099</v>
      </c>
      <c r="D19">
        <v>-0.26613737096451801</v>
      </c>
      <c r="E19">
        <v>5.4158430463599796</v>
      </c>
      <c r="F19">
        <v>-3.0381107249180501</v>
      </c>
      <c r="G19">
        <v>3.69932893671854E-3</v>
      </c>
      <c r="H19">
        <v>0.99999319405729703</v>
      </c>
      <c r="I19">
        <v>-4.0972275717427298</v>
      </c>
    </row>
    <row r="20" spans="1:9" x14ac:dyDescent="0.3">
      <c r="A20" t="s">
        <v>490</v>
      </c>
      <c r="B20">
        <v>0.87786737866132103</v>
      </c>
      <c r="C20">
        <v>0.31603999199243699</v>
      </c>
      <c r="D20">
        <v>1.4396947653301999</v>
      </c>
      <c r="E20">
        <v>6.9394006484098103</v>
      </c>
      <c r="F20">
        <v>3.1344667353036</v>
      </c>
      <c r="G20">
        <v>2.8131572601911002E-3</v>
      </c>
      <c r="H20">
        <v>0.99999319405729703</v>
      </c>
      <c r="I20">
        <v>-4.1000653106451903</v>
      </c>
    </row>
    <row r="21" spans="1:9" x14ac:dyDescent="0.3">
      <c r="A21" t="s">
        <v>489</v>
      </c>
      <c r="B21">
        <v>0.88498750468447895</v>
      </c>
      <c r="C21">
        <v>0.32447843326822501</v>
      </c>
      <c r="D21">
        <v>1.4454965761007299</v>
      </c>
      <c r="E21">
        <v>7.4760429528352903</v>
      </c>
      <c r="F21">
        <v>3.16732152822728</v>
      </c>
      <c r="G21">
        <v>2.5596365034892799E-3</v>
      </c>
      <c r="H21">
        <v>0.99999319405729703</v>
      </c>
      <c r="I21">
        <v>-4.1021565624133798</v>
      </c>
    </row>
    <row r="22" spans="1:9" x14ac:dyDescent="0.3">
      <c r="A22" t="s">
        <v>488</v>
      </c>
      <c r="B22">
        <v>0.93808159375362998</v>
      </c>
      <c r="C22">
        <v>0.33284644959510701</v>
      </c>
      <c r="D22">
        <v>1.54331673791215</v>
      </c>
      <c r="E22">
        <v>4.46313643380633</v>
      </c>
      <c r="F22">
        <v>3.1092392108987199</v>
      </c>
      <c r="G22">
        <v>3.0236320619654701E-3</v>
      </c>
      <c r="H22">
        <v>0.99999319405729703</v>
      </c>
      <c r="I22">
        <v>-4.1099906644832798</v>
      </c>
    </row>
    <row r="23" spans="1:9" x14ac:dyDescent="0.3">
      <c r="A23" t="s">
        <v>487</v>
      </c>
      <c r="B23">
        <v>-0.93719469540124301</v>
      </c>
      <c r="C23">
        <v>-1.5465940719119999</v>
      </c>
      <c r="D23">
        <v>-0.32779531889048802</v>
      </c>
      <c r="E23">
        <v>4.7678245901834204</v>
      </c>
      <c r="F23">
        <v>-3.0850732193518602</v>
      </c>
      <c r="G23">
        <v>3.2390278134088102E-3</v>
      </c>
      <c r="H23">
        <v>0.99999319405729703</v>
      </c>
      <c r="I23">
        <v>-4.1111350087068503</v>
      </c>
    </row>
    <row r="24" spans="1:9" x14ac:dyDescent="0.3">
      <c r="A24" t="s">
        <v>486</v>
      </c>
      <c r="B24">
        <v>1.0011969825878699</v>
      </c>
      <c r="C24">
        <v>0.38393891002131098</v>
      </c>
      <c r="D24">
        <v>1.6184550551544299</v>
      </c>
      <c r="E24">
        <v>8.9938489148948602</v>
      </c>
      <c r="F24">
        <v>3.2537966914548702</v>
      </c>
      <c r="G24">
        <v>1.9912324720184598E-3</v>
      </c>
      <c r="H24">
        <v>0.99999319405729703</v>
      </c>
      <c r="I24">
        <v>-4.1146546935008397</v>
      </c>
    </row>
    <row r="25" spans="1:9" x14ac:dyDescent="0.3">
      <c r="A25" t="s">
        <v>485</v>
      </c>
      <c r="B25">
        <v>-0.86588760002614595</v>
      </c>
      <c r="C25">
        <v>-1.4496012079383001</v>
      </c>
      <c r="D25">
        <v>-0.28217399211398903</v>
      </c>
      <c r="E25">
        <v>5.6379665121432296</v>
      </c>
      <c r="F25">
        <v>-2.9757700052866101</v>
      </c>
      <c r="G25">
        <v>4.4051773864892596E-3</v>
      </c>
      <c r="H25">
        <v>0.99999319405729703</v>
      </c>
      <c r="I25">
        <v>-4.1165185585200197</v>
      </c>
    </row>
    <row r="26" spans="1:9" x14ac:dyDescent="0.3">
      <c r="A26" t="s">
        <v>484</v>
      </c>
      <c r="B26">
        <v>0.96292301879939801</v>
      </c>
      <c r="C26">
        <v>0.37937900213465198</v>
      </c>
      <c r="D26">
        <v>1.5464670354641501</v>
      </c>
      <c r="E26">
        <v>9.3942133668526893</v>
      </c>
      <c r="F26">
        <v>3.3102104688414999</v>
      </c>
      <c r="G26">
        <v>1.68707305417965E-3</v>
      </c>
      <c r="H26">
        <v>0.99999319405729703</v>
      </c>
      <c r="I26">
        <v>-4.11819237349793</v>
      </c>
    </row>
    <row r="27" spans="1:9" x14ac:dyDescent="0.3">
      <c r="A27" t="s">
        <v>483</v>
      </c>
      <c r="B27">
        <v>-0.88243526045434495</v>
      </c>
      <c r="C27">
        <v>-1.4469923610350299</v>
      </c>
      <c r="D27">
        <v>-0.31787815987366402</v>
      </c>
      <c r="E27">
        <v>4.6774404494398301</v>
      </c>
      <c r="F27">
        <v>-3.1355421188887602</v>
      </c>
      <c r="G27">
        <v>2.8044984539679599E-3</v>
      </c>
      <c r="H27">
        <v>0.99999319405729703</v>
      </c>
      <c r="I27">
        <v>-4.1222678198097098</v>
      </c>
    </row>
    <row r="28" spans="1:9" x14ac:dyDescent="0.3">
      <c r="A28" t="s">
        <v>482</v>
      </c>
      <c r="B28">
        <v>1.1079262096885101</v>
      </c>
      <c r="C28">
        <v>0.440230279855444</v>
      </c>
      <c r="D28">
        <v>1.7756221395215701</v>
      </c>
      <c r="E28">
        <v>9.6386677768825706</v>
      </c>
      <c r="F28">
        <v>3.3286625284996001</v>
      </c>
      <c r="G28">
        <v>1.5975187628343101E-3</v>
      </c>
      <c r="H28">
        <v>0.99999319405729703</v>
      </c>
      <c r="I28">
        <v>-4.1223678850183303</v>
      </c>
    </row>
    <row r="29" spans="1:9" x14ac:dyDescent="0.3">
      <c r="A29" t="s">
        <v>481</v>
      </c>
      <c r="B29">
        <v>0.863331153585565</v>
      </c>
      <c r="C29">
        <v>0.31322710229903999</v>
      </c>
      <c r="D29">
        <v>1.41343520487209</v>
      </c>
      <c r="E29">
        <v>7.2770760522340403</v>
      </c>
      <c r="F29">
        <v>3.1482573724235898</v>
      </c>
      <c r="G29">
        <v>2.7039973516561101E-3</v>
      </c>
      <c r="H29">
        <v>0.99999319405729703</v>
      </c>
      <c r="I29">
        <v>-4.1225158267036699</v>
      </c>
    </row>
    <row r="30" spans="1:9" x14ac:dyDescent="0.3">
      <c r="A30" t="s">
        <v>480</v>
      </c>
      <c r="B30">
        <v>0.97524158067184596</v>
      </c>
      <c r="C30">
        <v>0.36164932002487299</v>
      </c>
      <c r="D30">
        <v>1.5888338413188201</v>
      </c>
      <c r="E30">
        <v>8.4094380670122408</v>
      </c>
      <c r="F30">
        <v>3.18837941181161</v>
      </c>
      <c r="G30">
        <v>2.4086167505218701E-3</v>
      </c>
      <c r="H30">
        <v>0.99999319405729703</v>
      </c>
      <c r="I30">
        <v>-4.1252433764835903</v>
      </c>
    </row>
    <row r="31" spans="1:9" x14ac:dyDescent="0.3">
      <c r="A31" t="s">
        <v>479</v>
      </c>
      <c r="B31">
        <v>-0.82791447587203004</v>
      </c>
      <c r="C31">
        <v>-1.40276734730799</v>
      </c>
      <c r="D31">
        <v>-0.25306160443606601</v>
      </c>
      <c r="E31">
        <v>5.8693371344394301</v>
      </c>
      <c r="F31">
        <v>-2.88912565456297</v>
      </c>
      <c r="G31">
        <v>5.59617398145553E-3</v>
      </c>
      <c r="H31">
        <v>0.99999319405729703</v>
      </c>
      <c r="I31">
        <v>-4.1322300899506796</v>
      </c>
    </row>
    <row r="32" spans="1:9" x14ac:dyDescent="0.3">
      <c r="A32" t="s">
        <v>478</v>
      </c>
      <c r="B32">
        <v>0.85054383986603499</v>
      </c>
      <c r="C32">
        <v>0.28684046786197098</v>
      </c>
      <c r="D32">
        <v>1.4142472118700999</v>
      </c>
      <c r="E32">
        <v>5.2497399076303397</v>
      </c>
      <c r="F32">
        <v>3.0268000351283302</v>
      </c>
      <c r="G32">
        <v>3.8189865688798099E-3</v>
      </c>
      <c r="H32">
        <v>0.99999319405729703</v>
      </c>
      <c r="I32">
        <v>-4.1361852909420804</v>
      </c>
    </row>
    <row r="33" spans="1:9" x14ac:dyDescent="0.3">
      <c r="A33" t="s">
        <v>477</v>
      </c>
      <c r="B33">
        <v>-0.66227475909328404</v>
      </c>
      <c r="C33">
        <v>-1.1154069743181401</v>
      </c>
      <c r="D33">
        <v>-0.20914254386842801</v>
      </c>
      <c r="E33">
        <v>6.4408722518162298</v>
      </c>
      <c r="F33">
        <v>-2.9319119502631699</v>
      </c>
      <c r="G33">
        <v>4.9749357485203601E-3</v>
      </c>
      <c r="H33">
        <v>0.99999319405729703</v>
      </c>
      <c r="I33">
        <v>-4.1369215484911299</v>
      </c>
    </row>
    <row r="34" spans="1:9" x14ac:dyDescent="0.3">
      <c r="A34" t="s">
        <v>476</v>
      </c>
      <c r="B34">
        <v>-0.75157787082012995</v>
      </c>
      <c r="C34">
        <v>-1.26036617545469</v>
      </c>
      <c r="D34">
        <v>-0.24278956618557199</v>
      </c>
      <c r="E34">
        <v>5.3837443683439297</v>
      </c>
      <c r="F34">
        <v>-2.9632925161441599</v>
      </c>
      <c r="G34">
        <v>4.5607546918554698E-3</v>
      </c>
      <c r="H34">
        <v>0.99999319405729703</v>
      </c>
      <c r="I34">
        <v>-4.1394902542582104</v>
      </c>
    </row>
    <row r="35" spans="1:9" x14ac:dyDescent="0.3">
      <c r="A35" t="s">
        <v>475</v>
      </c>
      <c r="B35">
        <v>-0.80003938476773795</v>
      </c>
      <c r="C35">
        <v>-1.35937795844318</v>
      </c>
      <c r="D35">
        <v>-0.24070081109229899</v>
      </c>
      <c r="E35">
        <v>5.6825276076228697</v>
      </c>
      <c r="F35">
        <v>-2.8692887539062299</v>
      </c>
      <c r="G35">
        <v>5.9079773135003498E-3</v>
      </c>
      <c r="H35">
        <v>0.99999319405729703</v>
      </c>
      <c r="I35">
        <v>-4.1403936181618803</v>
      </c>
    </row>
    <row r="36" spans="1:9" x14ac:dyDescent="0.3">
      <c r="A36" t="s">
        <v>474</v>
      </c>
      <c r="B36">
        <v>0.86844729205448501</v>
      </c>
      <c r="C36">
        <v>0.29918508076092698</v>
      </c>
      <c r="D36">
        <v>1.43770950334804</v>
      </c>
      <c r="E36">
        <v>7.9349558454604798</v>
      </c>
      <c r="F36">
        <v>3.0603335920253598</v>
      </c>
      <c r="G36">
        <v>3.4743717290432298E-3</v>
      </c>
      <c r="H36">
        <v>0.99999319405729703</v>
      </c>
      <c r="I36">
        <v>-4.1425101551556498</v>
      </c>
    </row>
    <row r="37" spans="1:9" x14ac:dyDescent="0.3">
      <c r="A37" t="s">
        <v>473</v>
      </c>
      <c r="B37">
        <v>0.87997277790538797</v>
      </c>
      <c r="C37">
        <v>0.28786481316289603</v>
      </c>
      <c r="D37">
        <v>1.4720807426478799</v>
      </c>
      <c r="E37">
        <v>4.9055526240937102</v>
      </c>
      <c r="F37">
        <v>2.9813021542521398</v>
      </c>
      <c r="G37">
        <v>4.33779421224349E-3</v>
      </c>
      <c r="H37">
        <v>0.99999319405729703</v>
      </c>
      <c r="I37">
        <v>-4.14477799816901</v>
      </c>
    </row>
    <row r="38" spans="1:9" x14ac:dyDescent="0.3">
      <c r="A38" t="s">
        <v>472</v>
      </c>
      <c r="B38">
        <v>0.82232273220839802</v>
      </c>
      <c r="C38">
        <v>0.264299243277763</v>
      </c>
      <c r="D38">
        <v>1.38034622113903</v>
      </c>
      <c r="E38">
        <v>5.4748318733412003</v>
      </c>
      <c r="F38">
        <v>2.95615686355687</v>
      </c>
      <c r="G38">
        <v>4.6520119431679198E-3</v>
      </c>
      <c r="H38">
        <v>0.99999319405729703</v>
      </c>
      <c r="I38">
        <v>-4.1486524929227198</v>
      </c>
    </row>
    <row r="39" spans="1:9" x14ac:dyDescent="0.3">
      <c r="A39" t="s">
        <v>471</v>
      </c>
      <c r="B39">
        <v>-1.0111608947164501</v>
      </c>
      <c r="C39">
        <v>-1.6910951210709799</v>
      </c>
      <c r="D39">
        <v>-0.33122666836192599</v>
      </c>
      <c r="E39">
        <v>4.8018084561689198</v>
      </c>
      <c r="F39">
        <v>-2.9909729231150002</v>
      </c>
      <c r="G39">
        <v>4.3992838875440404E-3</v>
      </c>
      <c r="H39">
        <v>0.99999319405729703</v>
      </c>
      <c r="I39">
        <v>-4.1517556677559604</v>
      </c>
    </row>
    <row r="40" spans="1:9" x14ac:dyDescent="0.3">
      <c r="A40" t="s">
        <v>470</v>
      </c>
      <c r="B40">
        <v>-1.8638728692020601</v>
      </c>
      <c r="C40">
        <v>-3.0635557084953802</v>
      </c>
      <c r="D40">
        <v>-0.66419002990873299</v>
      </c>
      <c r="E40">
        <v>4.8494029919751496</v>
      </c>
      <c r="F40">
        <v>-3.1880088768170101</v>
      </c>
      <c r="G40">
        <v>3.6099766065446201E-3</v>
      </c>
      <c r="H40">
        <v>0.99999319405729703</v>
      </c>
      <c r="I40">
        <v>-4.1538025665346296</v>
      </c>
    </row>
    <row r="41" spans="1:9" x14ac:dyDescent="0.3">
      <c r="A41" t="s">
        <v>469</v>
      </c>
      <c r="B41">
        <v>0.99900445036776597</v>
      </c>
      <c r="C41">
        <v>0.36842790448199703</v>
      </c>
      <c r="D41">
        <v>1.6295809962535399</v>
      </c>
      <c r="E41">
        <v>9.5877039618638609</v>
      </c>
      <c r="F41">
        <v>3.1780978844946599</v>
      </c>
      <c r="G41">
        <v>2.4812729892836499E-3</v>
      </c>
      <c r="H41">
        <v>0.99999319405729703</v>
      </c>
      <c r="I41">
        <v>-4.1583828911682499</v>
      </c>
    </row>
    <row r="42" spans="1:9" x14ac:dyDescent="0.3">
      <c r="A42" t="s">
        <v>468</v>
      </c>
      <c r="B42">
        <v>-0.893298931529239</v>
      </c>
      <c r="C42">
        <v>-1.5000213486676199</v>
      </c>
      <c r="D42">
        <v>-0.28657651439086002</v>
      </c>
      <c r="E42">
        <v>4.6282666557788401</v>
      </c>
      <c r="F42">
        <v>-2.9535507156109699</v>
      </c>
      <c r="G42">
        <v>4.68576358633535E-3</v>
      </c>
      <c r="H42">
        <v>0.99999319405729703</v>
      </c>
      <c r="I42">
        <v>-4.1594733009717801</v>
      </c>
    </row>
    <row r="43" spans="1:9" x14ac:dyDescent="0.3">
      <c r="A43" t="s">
        <v>467</v>
      </c>
      <c r="B43">
        <v>-2.1503488475671699</v>
      </c>
      <c r="C43">
        <v>-3.5702342653761998</v>
      </c>
      <c r="D43">
        <v>-0.73046342975814105</v>
      </c>
      <c r="E43">
        <v>5.6541732598603103</v>
      </c>
      <c r="F43">
        <v>-3.1106001871678099</v>
      </c>
      <c r="G43">
        <v>4.4412036984571197E-3</v>
      </c>
      <c r="H43">
        <v>0.99999319405729703</v>
      </c>
      <c r="I43">
        <v>-4.1605850728936602</v>
      </c>
    </row>
    <row r="44" spans="1:9" x14ac:dyDescent="0.3">
      <c r="A44" t="s">
        <v>466</v>
      </c>
      <c r="B44">
        <v>-1.14561279083505</v>
      </c>
      <c r="C44">
        <v>-1.91555787760386</v>
      </c>
      <c r="D44">
        <v>-0.375667704066244</v>
      </c>
      <c r="E44">
        <v>5.16790428145364</v>
      </c>
      <c r="F44">
        <v>-3.0100609949509098</v>
      </c>
      <c r="G44">
        <v>4.5736029985288E-3</v>
      </c>
      <c r="H44">
        <v>0.99999319405729703</v>
      </c>
      <c r="I44">
        <v>-4.1606657813563004</v>
      </c>
    </row>
    <row r="45" spans="1:9" x14ac:dyDescent="0.3">
      <c r="A45" t="s">
        <v>465</v>
      </c>
      <c r="B45">
        <v>-1.2966733670900299</v>
      </c>
      <c r="C45">
        <v>-2.2081087817932401</v>
      </c>
      <c r="D45">
        <v>-0.38523795238681602</v>
      </c>
      <c r="E45">
        <v>6.0325530800045204</v>
      </c>
      <c r="F45">
        <v>-2.9072258592986899</v>
      </c>
      <c r="G45">
        <v>6.8486209809578103E-3</v>
      </c>
      <c r="H45">
        <v>0.99999319405729703</v>
      </c>
      <c r="I45">
        <v>-4.1624967173322096</v>
      </c>
    </row>
    <row r="46" spans="1:9" x14ac:dyDescent="0.3">
      <c r="A46" t="s">
        <v>464</v>
      </c>
      <c r="B46">
        <v>-0.89129509954864194</v>
      </c>
      <c r="C46">
        <v>-1.5264100249927599</v>
      </c>
      <c r="D46">
        <v>-0.25618017410452099</v>
      </c>
      <c r="E46">
        <v>6.1634543723742299</v>
      </c>
      <c r="F46">
        <v>-2.8199346641023002</v>
      </c>
      <c r="G46">
        <v>6.9067418474951098E-3</v>
      </c>
      <c r="H46">
        <v>0.99999319405729703</v>
      </c>
      <c r="I46">
        <v>-4.1659263423460802</v>
      </c>
    </row>
    <row r="47" spans="1:9" x14ac:dyDescent="0.3">
      <c r="A47" t="s">
        <v>463</v>
      </c>
      <c r="B47">
        <v>-1.4653174997045499</v>
      </c>
      <c r="C47">
        <v>-2.4837422546396302</v>
      </c>
      <c r="D47">
        <v>-0.44689274476947899</v>
      </c>
      <c r="E47">
        <v>5.4447000469902296</v>
      </c>
      <c r="F47">
        <v>-2.9476827763776101</v>
      </c>
      <c r="G47">
        <v>6.4026567215712798E-3</v>
      </c>
      <c r="H47">
        <v>0.99999319405729703</v>
      </c>
      <c r="I47">
        <v>-4.1681009954662596</v>
      </c>
    </row>
    <row r="48" spans="1:9" x14ac:dyDescent="0.3">
      <c r="A48" t="s">
        <v>462</v>
      </c>
      <c r="B48">
        <v>0.92643208425341095</v>
      </c>
      <c r="C48">
        <v>0.28570258814302402</v>
      </c>
      <c r="D48">
        <v>1.5671615803637999</v>
      </c>
      <c r="E48">
        <v>5.4086141043498097</v>
      </c>
      <c r="F48">
        <v>2.90250409272682</v>
      </c>
      <c r="G48">
        <v>5.4483735206175598E-3</v>
      </c>
      <c r="H48">
        <v>0.99999319405729703</v>
      </c>
      <c r="I48">
        <v>-4.1707520249946599</v>
      </c>
    </row>
    <row r="49" spans="1:9" x14ac:dyDescent="0.3">
      <c r="A49" t="s">
        <v>461</v>
      </c>
      <c r="B49">
        <v>-0.79615395378008702</v>
      </c>
      <c r="C49">
        <v>-1.3602876857155</v>
      </c>
      <c r="D49">
        <v>-0.23202022184467899</v>
      </c>
      <c r="E49">
        <v>5.4633096138936699</v>
      </c>
      <c r="F49">
        <v>-2.83108329337849</v>
      </c>
      <c r="G49">
        <v>6.5543359991484303E-3</v>
      </c>
      <c r="H49">
        <v>0.99999319405729703</v>
      </c>
      <c r="I49">
        <v>-4.1757505132455996</v>
      </c>
    </row>
    <row r="50" spans="1:9" x14ac:dyDescent="0.3">
      <c r="A50" t="s">
        <v>460</v>
      </c>
      <c r="B50">
        <v>-0.90022913569017204</v>
      </c>
      <c r="C50">
        <v>-1.5438636403454</v>
      </c>
      <c r="D50">
        <v>-0.25659463103493901</v>
      </c>
      <c r="E50">
        <v>5.2559061924175703</v>
      </c>
      <c r="F50">
        <v>-2.8106449306947501</v>
      </c>
      <c r="G50">
        <v>7.0851090909751502E-3</v>
      </c>
      <c r="H50">
        <v>0.99999319405729703</v>
      </c>
      <c r="I50">
        <v>-4.1775406087082603</v>
      </c>
    </row>
    <row r="51" spans="1:9" x14ac:dyDescent="0.3">
      <c r="A51" t="s">
        <v>459</v>
      </c>
      <c r="B51">
        <v>-0.715640179557687</v>
      </c>
      <c r="C51">
        <v>-1.2318828652801601</v>
      </c>
      <c r="D51">
        <v>-0.19939749383521799</v>
      </c>
      <c r="E51">
        <v>5.37380122889458</v>
      </c>
      <c r="F51">
        <v>-2.7808557663934699</v>
      </c>
      <c r="G51">
        <v>7.5037072952084203E-3</v>
      </c>
      <c r="H51">
        <v>0.99999319405729703</v>
      </c>
      <c r="I51">
        <v>-4.1780087614125199</v>
      </c>
    </row>
    <row r="52" spans="1:9" x14ac:dyDescent="0.3">
      <c r="A52" t="s">
        <v>458</v>
      </c>
      <c r="B52">
        <v>-0.81380392339862695</v>
      </c>
      <c r="C52">
        <v>-1.3939068294705701</v>
      </c>
      <c r="D52">
        <v>-0.23370101732668</v>
      </c>
      <c r="E52">
        <v>6.35973537498423</v>
      </c>
      <c r="F52">
        <v>-2.8141834050794499</v>
      </c>
      <c r="G52">
        <v>6.8606122496214297E-3</v>
      </c>
      <c r="H52">
        <v>0.99999319405729703</v>
      </c>
      <c r="I52">
        <v>-4.1810292768681299</v>
      </c>
    </row>
    <row r="53" spans="1:9" x14ac:dyDescent="0.3">
      <c r="A53" t="s">
        <v>457</v>
      </c>
      <c r="B53">
        <v>-0.86315910348001401</v>
      </c>
      <c r="C53">
        <v>-1.4761226816497</v>
      </c>
      <c r="D53">
        <v>-0.25019552531032302</v>
      </c>
      <c r="E53">
        <v>6.9655895685589897</v>
      </c>
      <c r="F53">
        <v>-2.82483993971133</v>
      </c>
      <c r="G53">
        <v>6.6659804583588398E-3</v>
      </c>
      <c r="H53">
        <v>0.99999319405729703</v>
      </c>
      <c r="I53">
        <v>-4.1815447763371996</v>
      </c>
    </row>
    <row r="54" spans="1:9" x14ac:dyDescent="0.3">
      <c r="A54" t="s">
        <v>456</v>
      </c>
      <c r="B54">
        <v>0.98434771046130998</v>
      </c>
      <c r="C54">
        <v>0.31626603647017099</v>
      </c>
      <c r="D54">
        <v>1.65242938445245</v>
      </c>
      <c r="E54">
        <v>8.3265694300778694</v>
      </c>
      <c r="F54">
        <v>2.9581221099768502</v>
      </c>
      <c r="G54">
        <v>4.6862915481602598E-3</v>
      </c>
      <c r="H54">
        <v>0.99999319405729703</v>
      </c>
      <c r="I54">
        <v>-4.1824831888915703</v>
      </c>
    </row>
    <row r="55" spans="1:9" x14ac:dyDescent="0.3">
      <c r="A55" t="s">
        <v>455</v>
      </c>
      <c r="B55">
        <v>-0.82056942643004205</v>
      </c>
      <c r="C55">
        <v>-1.37955326339483</v>
      </c>
      <c r="D55">
        <v>-0.26158558946525501</v>
      </c>
      <c r="E55">
        <v>4.3274642663740197</v>
      </c>
      <c r="F55">
        <v>-2.94478600645169</v>
      </c>
      <c r="G55">
        <v>4.8009533979399303E-3</v>
      </c>
      <c r="H55">
        <v>0.99999319405729703</v>
      </c>
      <c r="I55">
        <v>-4.1896132822663699</v>
      </c>
    </row>
    <row r="56" spans="1:9" x14ac:dyDescent="0.3">
      <c r="A56" t="s">
        <v>454</v>
      </c>
      <c r="B56">
        <v>-0.757289686226017</v>
      </c>
      <c r="C56">
        <v>-1.30231953731846</v>
      </c>
      <c r="D56">
        <v>-0.212259835133569</v>
      </c>
      <c r="E56">
        <v>5.2796685074110501</v>
      </c>
      <c r="F56">
        <v>-2.7872723882277102</v>
      </c>
      <c r="G56">
        <v>7.3757255385188099E-3</v>
      </c>
      <c r="H56">
        <v>0.99999319405729703</v>
      </c>
      <c r="I56">
        <v>-4.18968402787642</v>
      </c>
    </row>
    <row r="57" spans="1:9" x14ac:dyDescent="0.3">
      <c r="A57" t="s">
        <v>453</v>
      </c>
      <c r="B57">
        <v>-1.48410745928981</v>
      </c>
      <c r="C57">
        <v>-2.5357312038737501</v>
      </c>
      <c r="D57">
        <v>-0.432483714705866</v>
      </c>
      <c r="E57">
        <v>7.1698517845283103</v>
      </c>
      <c r="F57">
        <v>-2.8924325351810398</v>
      </c>
      <c r="G57">
        <v>7.3667294019446102E-3</v>
      </c>
      <c r="H57">
        <v>0.99999319405729703</v>
      </c>
      <c r="I57">
        <v>-4.1899947695329596</v>
      </c>
    </row>
    <row r="58" spans="1:9" x14ac:dyDescent="0.3">
      <c r="A58" t="s">
        <v>452</v>
      </c>
      <c r="B58">
        <v>0.80602178150139403</v>
      </c>
      <c r="C58">
        <v>0.23579195502364</v>
      </c>
      <c r="D58">
        <v>1.37625160797915</v>
      </c>
      <c r="E58">
        <v>5.4875656501775101</v>
      </c>
      <c r="F58">
        <v>2.8355317064012402</v>
      </c>
      <c r="G58">
        <v>6.4758468031266003E-3</v>
      </c>
      <c r="H58">
        <v>0.99999319405729703</v>
      </c>
      <c r="I58">
        <v>-4.1925498828862402</v>
      </c>
    </row>
    <row r="59" spans="1:9" x14ac:dyDescent="0.3">
      <c r="A59" t="s">
        <v>451</v>
      </c>
      <c r="B59">
        <v>-0.72586397940212199</v>
      </c>
      <c r="C59">
        <v>-1.2558732288727701</v>
      </c>
      <c r="D59">
        <v>-0.19585472993147299</v>
      </c>
      <c r="E59">
        <v>6.9809975224659597</v>
      </c>
      <c r="F59">
        <v>-2.74732131797701</v>
      </c>
      <c r="G59">
        <v>8.20651297235684E-3</v>
      </c>
      <c r="H59">
        <v>0.99999319405729703</v>
      </c>
      <c r="I59">
        <v>-4.1944869345522999</v>
      </c>
    </row>
    <row r="60" spans="1:9" x14ac:dyDescent="0.3">
      <c r="A60" t="s">
        <v>450</v>
      </c>
      <c r="B60">
        <v>0.83097213814661997</v>
      </c>
      <c r="C60">
        <v>0.23981963985375199</v>
      </c>
      <c r="D60">
        <v>1.4221246364394899</v>
      </c>
      <c r="E60">
        <v>5.3583201592496401</v>
      </c>
      <c r="F60">
        <v>2.8198408174950398</v>
      </c>
      <c r="G60">
        <v>6.7566402572591597E-3</v>
      </c>
      <c r="H60">
        <v>0.99999319405729703</v>
      </c>
      <c r="I60">
        <v>-4.1955429639446304</v>
      </c>
    </row>
    <row r="61" spans="1:9" x14ac:dyDescent="0.3">
      <c r="A61" t="s">
        <v>449</v>
      </c>
      <c r="B61">
        <v>0.95392635891759003</v>
      </c>
      <c r="C61">
        <v>0.33661808212389499</v>
      </c>
      <c r="D61">
        <v>1.5712346357112901</v>
      </c>
      <c r="E61">
        <v>9.9300190267516708</v>
      </c>
      <c r="F61">
        <v>3.0999194494906899</v>
      </c>
      <c r="G61">
        <v>3.1050583246338501E-3</v>
      </c>
      <c r="H61">
        <v>0.99999319405729703</v>
      </c>
      <c r="I61">
        <v>-4.19591841737014</v>
      </c>
    </row>
    <row r="62" spans="1:9" x14ac:dyDescent="0.3">
      <c r="A62" t="s">
        <v>448</v>
      </c>
      <c r="B62">
        <v>0.98149776375324405</v>
      </c>
      <c r="C62">
        <v>0.32495102188958502</v>
      </c>
      <c r="D62">
        <v>1.6380445056169</v>
      </c>
      <c r="E62">
        <v>9.3491298538728707</v>
      </c>
      <c r="F62">
        <v>2.99889543777322</v>
      </c>
      <c r="G62">
        <v>4.1298372788963096E-3</v>
      </c>
      <c r="H62">
        <v>0.99999319405729703</v>
      </c>
      <c r="I62">
        <v>-4.1961904782937696</v>
      </c>
    </row>
    <row r="63" spans="1:9" x14ac:dyDescent="0.3">
      <c r="A63" t="s">
        <v>447</v>
      </c>
      <c r="B63">
        <v>0.80446459239418899</v>
      </c>
      <c r="C63">
        <v>0.24337926103954399</v>
      </c>
      <c r="D63">
        <v>1.36554992374883</v>
      </c>
      <c r="E63">
        <v>6.9844332007071301</v>
      </c>
      <c r="F63">
        <v>2.8761774599508398</v>
      </c>
      <c r="G63">
        <v>5.7979172041331701E-3</v>
      </c>
      <c r="H63">
        <v>0.99999319405729703</v>
      </c>
      <c r="I63">
        <v>-4.1970941761157698</v>
      </c>
    </row>
    <row r="64" spans="1:9" x14ac:dyDescent="0.3">
      <c r="A64" t="s">
        <v>446</v>
      </c>
      <c r="B64">
        <v>-2.1148226348682799</v>
      </c>
      <c r="C64">
        <v>-3.6085132595643801</v>
      </c>
      <c r="D64">
        <v>-0.62113201017217201</v>
      </c>
      <c r="E64">
        <v>7.0623015744511601</v>
      </c>
      <c r="F64">
        <v>-2.9081823216980101</v>
      </c>
      <c r="G64">
        <v>7.2820289612193596E-3</v>
      </c>
      <c r="H64">
        <v>0.99999319405729703</v>
      </c>
      <c r="I64">
        <v>-4.1973978027566696</v>
      </c>
    </row>
    <row r="65" spans="1:9" x14ac:dyDescent="0.3">
      <c r="A65" t="s">
        <v>445</v>
      </c>
      <c r="B65">
        <v>0.88516988959532805</v>
      </c>
      <c r="C65">
        <v>0.26347691924739303</v>
      </c>
      <c r="D65">
        <v>1.5068628599432601</v>
      </c>
      <c r="E65">
        <v>6.7936632290569996</v>
      </c>
      <c r="F65">
        <v>2.8561981607595199</v>
      </c>
      <c r="G65">
        <v>6.1224787625039703E-3</v>
      </c>
      <c r="H65">
        <v>0.99999319405729703</v>
      </c>
      <c r="I65">
        <v>-4.1998983806422103</v>
      </c>
    </row>
    <row r="66" spans="1:9" x14ac:dyDescent="0.3">
      <c r="A66" t="s">
        <v>444</v>
      </c>
      <c r="B66">
        <v>-0.754072138199255</v>
      </c>
      <c r="C66">
        <v>-1.29778528345118</v>
      </c>
      <c r="D66">
        <v>-0.21035899294732599</v>
      </c>
      <c r="E66">
        <v>4.6990768079272902</v>
      </c>
      <c r="F66">
        <v>-2.7821511518425099</v>
      </c>
      <c r="G66">
        <v>7.4777065394319303E-3</v>
      </c>
      <c r="H66">
        <v>0.99999319405729703</v>
      </c>
      <c r="I66">
        <v>-4.2014489505518897</v>
      </c>
    </row>
    <row r="67" spans="1:9" x14ac:dyDescent="0.3">
      <c r="A67" t="s">
        <v>443</v>
      </c>
      <c r="B67">
        <v>0.81475570474422399</v>
      </c>
      <c r="C67">
        <v>0.23124503023395501</v>
      </c>
      <c r="D67">
        <v>1.39826637925449</v>
      </c>
      <c r="E67">
        <v>4.4780763399456802</v>
      </c>
      <c r="F67">
        <v>2.8010203512522498</v>
      </c>
      <c r="G67">
        <v>7.1082700797572996E-3</v>
      </c>
      <c r="H67">
        <v>0.99999319405729703</v>
      </c>
      <c r="I67">
        <v>-4.2023921541450102</v>
      </c>
    </row>
    <row r="68" spans="1:9" x14ac:dyDescent="0.3">
      <c r="A68" t="s">
        <v>442</v>
      </c>
      <c r="B68">
        <v>0.79180622360206399</v>
      </c>
      <c r="C68">
        <v>0.224204188301631</v>
      </c>
      <c r="D68">
        <v>1.3594082589025001</v>
      </c>
      <c r="E68">
        <v>5.9447971836272</v>
      </c>
      <c r="F68">
        <v>2.7984182631846699</v>
      </c>
      <c r="G68">
        <v>7.1581942644383997E-3</v>
      </c>
      <c r="H68">
        <v>0.99999319405729703</v>
      </c>
      <c r="I68">
        <v>-4.2028484907130697</v>
      </c>
    </row>
    <row r="69" spans="1:9" x14ac:dyDescent="0.3">
      <c r="A69" t="s">
        <v>441</v>
      </c>
      <c r="B69">
        <v>-0.81033322720233703</v>
      </c>
      <c r="C69">
        <v>-1.4105526491434599</v>
      </c>
      <c r="D69">
        <v>-0.21011380526121901</v>
      </c>
      <c r="E69">
        <v>5.7882430032743901</v>
      </c>
      <c r="F69">
        <v>-2.7082656568746999</v>
      </c>
      <c r="G69">
        <v>9.1011486103815802E-3</v>
      </c>
      <c r="H69">
        <v>0.99999319405729703</v>
      </c>
      <c r="I69">
        <v>-4.2040735696897098</v>
      </c>
    </row>
    <row r="70" spans="1:9" x14ac:dyDescent="0.3">
      <c r="A70" t="s">
        <v>440</v>
      </c>
      <c r="B70">
        <v>-0.71124461940424399</v>
      </c>
      <c r="C70">
        <v>-1.2445153303102301</v>
      </c>
      <c r="D70">
        <v>-0.17797390849826</v>
      </c>
      <c r="E70">
        <v>6.2698225615092698</v>
      </c>
      <c r="F70">
        <v>-2.6755244380476202</v>
      </c>
      <c r="G70">
        <v>9.91922587009288E-3</v>
      </c>
      <c r="H70">
        <v>0.99999319405729703</v>
      </c>
      <c r="I70">
        <v>-4.2063218612720501</v>
      </c>
    </row>
    <row r="71" spans="1:9" x14ac:dyDescent="0.3">
      <c r="A71" t="s">
        <v>439</v>
      </c>
      <c r="B71">
        <v>0.92672278295201305</v>
      </c>
      <c r="C71">
        <v>0.28410535813585602</v>
      </c>
      <c r="D71">
        <v>1.56934020776817</v>
      </c>
      <c r="E71">
        <v>8.9533125673026692</v>
      </c>
      <c r="F71">
        <v>2.8929105290755599</v>
      </c>
      <c r="G71">
        <v>5.5384446465682399E-3</v>
      </c>
      <c r="H71">
        <v>0.99999319405729703</v>
      </c>
      <c r="I71">
        <v>-4.2074427306987303</v>
      </c>
    </row>
    <row r="72" spans="1:9" x14ac:dyDescent="0.3">
      <c r="A72" t="s">
        <v>438</v>
      </c>
      <c r="B72">
        <v>0.93428363056215902</v>
      </c>
      <c r="C72">
        <v>0.28600770090132799</v>
      </c>
      <c r="D72">
        <v>1.58255956022299</v>
      </c>
      <c r="E72">
        <v>8.7203137756150504</v>
      </c>
      <c r="F72">
        <v>2.89105599026542</v>
      </c>
      <c r="G72">
        <v>5.5666618508775001E-3</v>
      </c>
      <c r="H72">
        <v>0.99999319405729703</v>
      </c>
      <c r="I72">
        <v>-4.2098450997480903</v>
      </c>
    </row>
    <row r="73" spans="1:9" x14ac:dyDescent="0.3">
      <c r="A73" t="s">
        <v>437</v>
      </c>
      <c r="B73">
        <v>0.79032761012907904</v>
      </c>
      <c r="C73">
        <v>0.21903684566408299</v>
      </c>
      <c r="D73">
        <v>1.36161837459407</v>
      </c>
      <c r="E73">
        <v>5.9857486567040299</v>
      </c>
      <c r="F73">
        <v>2.77515733812595</v>
      </c>
      <c r="G73">
        <v>7.61907825924434E-3</v>
      </c>
      <c r="H73">
        <v>0.99999319405729703</v>
      </c>
      <c r="I73">
        <v>-4.2103724648084899</v>
      </c>
    </row>
    <row r="74" spans="1:9" x14ac:dyDescent="0.3">
      <c r="A74" t="s">
        <v>436</v>
      </c>
      <c r="B74">
        <v>-0.74726033482647403</v>
      </c>
      <c r="C74">
        <v>-1.31416638256709</v>
      </c>
      <c r="D74">
        <v>-0.18035428708585499</v>
      </c>
      <c r="E74">
        <v>6.1391739413549402</v>
      </c>
      <c r="F74">
        <v>-2.6442255642960202</v>
      </c>
      <c r="G74">
        <v>1.07637224667597E-2</v>
      </c>
      <c r="H74">
        <v>0.99999319405729703</v>
      </c>
      <c r="I74">
        <v>-4.2104817600921303</v>
      </c>
    </row>
    <row r="75" spans="1:9" x14ac:dyDescent="0.3">
      <c r="A75" t="s">
        <v>435</v>
      </c>
      <c r="B75">
        <v>-0.59616222891731196</v>
      </c>
      <c r="C75">
        <v>-1.0462650470177199</v>
      </c>
      <c r="D75">
        <v>-0.14605941081690901</v>
      </c>
      <c r="E75">
        <v>6.0520274250270996</v>
      </c>
      <c r="F75">
        <v>-2.6569928420850002</v>
      </c>
      <c r="G75">
        <v>1.04115983571467E-2</v>
      </c>
      <c r="H75">
        <v>0.99999319405729703</v>
      </c>
      <c r="I75">
        <v>-4.2121371216070598</v>
      </c>
    </row>
    <row r="76" spans="1:9" x14ac:dyDescent="0.3">
      <c r="A76" t="s">
        <v>434</v>
      </c>
      <c r="B76">
        <v>-0.61054004128692096</v>
      </c>
      <c r="C76">
        <v>-1.06685257474738</v>
      </c>
      <c r="D76">
        <v>-0.15422750782646599</v>
      </c>
      <c r="E76">
        <v>5.3626464408546299</v>
      </c>
      <c r="F76">
        <v>-2.6840426565247899</v>
      </c>
      <c r="G76">
        <v>9.70013864730228E-3</v>
      </c>
      <c r="H76">
        <v>0.99999319405729703</v>
      </c>
      <c r="I76">
        <v>-4.2124142890795699</v>
      </c>
    </row>
    <row r="77" spans="1:9" x14ac:dyDescent="0.3">
      <c r="A77" t="s">
        <v>433</v>
      </c>
      <c r="B77">
        <v>-0.83834152285457797</v>
      </c>
      <c r="C77">
        <v>-1.4336435642122001</v>
      </c>
      <c r="D77">
        <v>-0.24303948149696</v>
      </c>
      <c r="E77">
        <v>4.6593256319123402</v>
      </c>
      <c r="F77">
        <v>-2.8250182966842798</v>
      </c>
      <c r="G77">
        <v>6.6627668053210898E-3</v>
      </c>
      <c r="H77">
        <v>0.99999319405729703</v>
      </c>
      <c r="I77">
        <v>-4.2129078548399796</v>
      </c>
    </row>
    <row r="78" spans="1:9" x14ac:dyDescent="0.3">
      <c r="A78" t="s">
        <v>432</v>
      </c>
      <c r="B78">
        <v>-2.0952427912665699</v>
      </c>
      <c r="C78">
        <v>-3.55363212688466</v>
      </c>
      <c r="D78">
        <v>-0.63685345564849005</v>
      </c>
      <c r="E78">
        <v>5.1951956490795697</v>
      </c>
      <c r="F78">
        <v>-2.9508865958599499</v>
      </c>
      <c r="G78">
        <v>6.5647125644614501E-3</v>
      </c>
      <c r="H78">
        <v>0.99999319405729703</v>
      </c>
      <c r="I78">
        <v>-4.2134102687450197</v>
      </c>
    </row>
    <row r="79" spans="1:9" x14ac:dyDescent="0.3">
      <c r="A79" t="s">
        <v>431</v>
      </c>
      <c r="B79">
        <v>0.83611805550259399</v>
      </c>
      <c r="C79">
        <v>0.22406070439187001</v>
      </c>
      <c r="D79">
        <v>1.4481754066133199</v>
      </c>
      <c r="E79">
        <v>7.1517482607136902</v>
      </c>
      <c r="F79">
        <v>2.7403948522295498</v>
      </c>
      <c r="G79">
        <v>8.3590247695948406E-3</v>
      </c>
      <c r="H79">
        <v>0.99999319405729703</v>
      </c>
      <c r="I79">
        <v>-4.2142997283682799</v>
      </c>
    </row>
    <row r="80" spans="1:9" x14ac:dyDescent="0.3">
      <c r="A80" t="s">
        <v>430</v>
      </c>
      <c r="B80">
        <v>-0.67241424121858095</v>
      </c>
      <c r="C80">
        <v>-1.1727160188427199</v>
      </c>
      <c r="D80">
        <v>-0.17211246359443799</v>
      </c>
      <c r="E80">
        <v>5.1414130702216196</v>
      </c>
      <c r="F80">
        <v>-2.6961404767588899</v>
      </c>
      <c r="G80">
        <v>9.3966036729950693E-3</v>
      </c>
      <c r="H80">
        <v>0.99999319405729703</v>
      </c>
      <c r="I80">
        <v>-4.2145023848211096</v>
      </c>
    </row>
    <row r="81" spans="1:9" x14ac:dyDescent="0.3">
      <c r="A81" t="s">
        <v>429</v>
      </c>
      <c r="B81">
        <v>0.81639011536931405</v>
      </c>
      <c r="C81">
        <v>0.22212488517325099</v>
      </c>
      <c r="D81">
        <v>1.4106553455653801</v>
      </c>
      <c r="E81">
        <v>4.7553196823166299</v>
      </c>
      <c r="F81">
        <v>2.7558468336834001</v>
      </c>
      <c r="G81">
        <v>8.0223094731321394E-3</v>
      </c>
      <c r="H81">
        <v>0.99999319405729703</v>
      </c>
      <c r="I81">
        <v>-4.2159058792516504</v>
      </c>
    </row>
    <row r="82" spans="1:9" x14ac:dyDescent="0.3">
      <c r="A82" t="s">
        <v>428</v>
      </c>
      <c r="B82">
        <v>-0.63572659816246901</v>
      </c>
      <c r="C82">
        <v>-1.1176879117726499</v>
      </c>
      <c r="D82">
        <v>-0.15376528455229199</v>
      </c>
      <c r="E82">
        <v>5.2681670221900498</v>
      </c>
      <c r="F82">
        <v>-2.64603669349441</v>
      </c>
      <c r="G82">
        <v>1.0713116981440901E-2</v>
      </c>
      <c r="H82">
        <v>0.99999319405729703</v>
      </c>
      <c r="I82">
        <v>-4.2169897494449904</v>
      </c>
    </row>
    <row r="83" spans="1:9" x14ac:dyDescent="0.3">
      <c r="A83" t="s">
        <v>427</v>
      </c>
      <c r="B83">
        <v>0.77970141378648306</v>
      </c>
      <c r="C83">
        <v>0.20938279058432999</v>
      </c>
      <c r="D83">
        <v>1.3500200369886399</v>
      </c>
      <c r="E83">
        <v>4.77126358436439</v>
      </c>
      <c r="F83">
        <v>2.7425113144559901</v>
      </c>
      <c r="G83">
        <v>8.3121485717603302E-3</v>
      </c>
      <c r="H83">
        <v>0.99999319405729703</v>
      </c>
      <c r="I83">
        <v>-4.2217206716929603</v>
      </c>
    </row>
    <row r="84" spans="1:9" x14ac:dyDescent="0.3">
      <c r="A84" t="s">
        <v>426</v>
      </c>
      <c r="B84">
        <v>0.84650713120561905</v>
      </c>
      <c r="C84">
        <v>0.24094897397602899</v>
      </c>
      <c r="D84">
        <v>1.4520652884352101</v>
      </c>
      <c r="E84">
        <v>4.4488063412526699</v>
      </c>
      <c r="F84">
        <v>2.8042221920989601</v>
      </c>
      <c r="G84">
        <v>7.0472801562386899E-3</v>
      </c>
      <c r="H84">
        <v>0.99999319405729703</v>
      </c>
      <c r="I84">
        <v>-4.2219964576625602</v>
      </c>
    </row>
    <row r="85" spans="1:9" x14ac:dyDescent="0.3">
      <c r="A85" t="s">
        <v>425</v>
      </c>
      <c r="B85">
        <v>1.0100566621403899</v>
      </c>
      <c r="C85">
        <v>0.28527871381667902</v>
      </c>
      <c r="D85">
        <v>1.7348346104640999</v>
      </c>
      <c r="E85">
        <v>8.0898204059581094</v>
      </c>
      <c r="F85">
        <v>2.8081737626062999</v>
      </c>
      <c r="G85">
        <v>7.3862208119168399E-3</v>
      </c>
      <c r="H85">
        <v>0.99999319405729703</v>
      </c>
      <c r="I85">
        <v>-4.2223708367456698</v>
      </c>
    </row>
    <row r="86" spans="1:9" x14ac:dyDescent="0.3">
      <c r="A86" t="s">
        <v>424</v>
      </c>
      <c r="B86">
        <v>-0.63309084007277505</v>
      </c>
      <c r="C86">
        <v>-1.1161474591776599</v>
      </c>
      <c r="D86">
        <v>-0.15003422096789501</v>
      </c>
      <c r="E86">
        <v>5.90532249933747</v>
      </c>
      <c r="F86">
        <v>-2.6290912032982501</v>
      </c>
      <c r="G86">
        <v>1.1195218524008101E-2</v>
      </c>
      <c r="H86">
        <v>0.99999319405729703</v>
      </c>
      <c r="I86">
        <v>-4.2241510228251498</v>
      </c>
    </row>
    <row r="87" spans="1:9" x14ac:dyDescent="0.3">
      <c r="A87" t="s">
        <v>423</v>
      </c>
      <c r="B87">
        <v>-0.73316537563296502</v>
      </c>
      <c r="C87">
        <v>-1.2946221180962401</v>
      </c>
      <c r="D87">
        <v>-0.17170863316968599</v>
      </c>
      <c r="E87">
        <v>5.8287198782716896</v>
      </c>
      <c r="F87">
        <v>-2.6195295672870502</v>
      </c>
      <c r="G87">
        <v>1.1475915608814001E-2</v>
      </c>
      <c r="H87">
        <v>0.99999319405729703</v>
      </c>
      <c r="I87">
        <v>-4.2257808911156003</v>
      </c>
    </row>
    <row r="88" spans="1:9" x14ac:dyDescent="0.3">
      <c r="A88" t="s">
        <v>422</v>
      </c>
      <c r="B88">
        <v>0.92149040524426196</v>
      </c>
      <c r="C88">
        <v>0.26641691139161799</v>
      </c>
      <c r="D88">
        <v>1.57656389909691</v>
      </c>
      <c r="E88">
        <v>8.6677814636170396</v>
      </c>
      <c r="F88">
        <v>2.82188160892892</v>
      </c>
      <c r="G88">
        <v>6.7195631733618297E-3</v>
      </c>
      <c r="H88">
        <v>0.99999319405729703</v>
      </c>
      <c r="I88">
        <v>-4.2265787163171602</v>
      </c>
    </row>
    <row r="89" spans="1:9" x14ac:dyDescent="0.3">
      <c r="A89" t="s">
        <v>421</v>
      </c>
      <c r="B89">
        <v>0.717873386662635</v>
      </c>
      <c r="C89">
        <v>0.18404674061311899</v>
      </c>
      <c r="D89">
        <v>1.2517000327121499</v>
      </c>
      <c r="E89">
        <v>6.0537960541217597</v>
      </c>
      <c r="F89">
        <v>2.6976479030968998</v>
      </c>
      <c r="G89">
        <v>9.3593990155952499E-3</v>
      </c>
      <c r="H89">
        <v>0.99999319405729703</v>
      </c>
      <c r="I89">
        <v>-4.2280725362531202</v>
      </c>
    </row>
    <row r="90" spans="1:9" x14ac:dyDescent="0.3">
      <c r="A90" t="s">
        <v>420</v>
      </c>
      <c r="B90">
        <v>-0.85020425569779201</v>
      </c>
      <c r="C90">
        <v>-1.4408720061331699</v>
      </c>
      <c r="D90">
        <v>-0.25953650526241301</v>
      </c>
      <c r="E90">
        <v>4.1702612065992897</v>
      </c>
      <c r="F90">
        <v>-2.8874712874158899</v>
      </c>
      <c r="G90">
        <v>5.6215824047697802E-3</v>
      </c>
      <c r="H90">
        <v>0.99999319405729703</v>
      </c>
      <c r="I90">
        <v>-4.2293107584774896</v>
      </c>
    </row>
    <row r="91" spans="1:9" x14ac:dyDescent="0.3">
      <c r="A91" t="s">
        <v>419</v>
      </c>
      <c r="B91">
        <v>0.76240521195704303</v>
      </c>
      <c r="C91">
        <v>0.19658629908913899</v>
      </c>
      <c r="D91">
        <v>1.32822412482495</v>
      </c>
      <c r="E91">
        <v>5.8261967810165798</v>
      </c>
      <c r="F91">
        <v>2.7030000651905701</v>
      </c>
      <c r="G91">
        <v>9.2283920437362908E-3</v>
      </c>
      <c r="H91">
        <v>0.99999319405729703</v>
      </c>
      <c r="I91">
        <v>-4.2311675701542297</v>
      </c>
    </row>
    <row r="92" spans="1:9" x14ac:dyDescent="0.3">
      <c r="A92" t="s">
        <v>418</v>
      </c>
      <c r="B92">
        <v>-1.8523522362500999</v>
      </c>
      <c r="C92">
        <v>-3.24276665213482</v>
      </c>
      <c r="D92">
        <v>-0.461937820365387</v>
      </c>
      <c r="E92">
        <v>6.7990192901420503</v>
      </c>
      <c r="F92">
        <v>-2.7363623969750499</v>
      </c>
      <c r="G92">
        <v>1.0964347829112899E-2</v>
      </c>
      <c r="H92">
        <v>0.99999319405729703</v>
      </c>
      <c r="I92">
        <v>-4.2312158964267903</v>
      </c>
    </row>
    <row r="93" spans="1:9" x14ac:dyDescent="0.3">
      <c r="A93" t="s">
        <v>417</v>
      </c>
      <c r="B93">
        <v>-0.74512235618802003</v>
      </c>
      <c r="C93">
        <v>-1.28904906477102</v>
      </c>
      <c r="D93">
        <v>-0.20119564760501499</v>
      </c>
      <c r="E93">
        <v>4.42636750335837</v>
      </c>
      <c r="F93">
        <v>-2.74805150911827</v>
      </c>
      <c r="G93">
        <v>8.1905852269063707E-3</v>
      </c>
      <c r="H93">
        <v>0.99999319405729703</v>
      </c>
      <c r="I93">
        <v>-4.23188697430838</v>
      </c>
    </row>
    <row r="94" spans="1:9" x14ac:dyDescent="0.3">
      <c r="A94" t="s">
        <v>416</v>
      </c>
      <c r="B94">
        <v>2.0236589270949401</v>
      </c>
      <c r="C94">
        <v>0.65396656809938902</v>
      </c>
      <c r="D94">
        <v>3.39335128609049</v>
      </c>
      <c r="E94">
        <v>6.6569254673041502</v>
      </c>
      <c r="F94">
        <v>3.0336837825122598</v>
      </c>
      <c r="G94">
        <v>5.3427758118526503E-3</v>
      </c>
      <c r="H94">
        <v>0.99999319405729703</v>
      </c>
      <c r="I94">
        <v>-4.2324431229600803</v>
      </c>
    </row>
    <row r="95" spans="1:9" x14ac:dyDescent="0.3">
      <c r="A95" t="s">
        <v>415</v>
      </c>
      <c r="B95">
        <v>0.82535158704952405</v>
      </c>
      <c r="C95">
        <v>0.21849881196738399</v>
      </c>
      <c r="D95">
        <v>1.43220436213166</v>
      </c>
      <c r="E95">
        <v>4.22482938292129</v>
      </c>
      <c r="F95">
        <v>2.7283074442273998</v>
      </c>
      <c r="G95">
        <v>8.6314338324191293E-3</v>
      </c>
      <c r="H95">
        <v>0.99999319405729703</v>
      </c>
      <c r="I95">
        <v>-4.2350529771156404</v>
      </c>
    </row>
    <row r="96" spans="1:9" x14ac:dyDescent="0.3">
      <c r="A96" t="s">
        <v>414</v>
      </c>
      <c r="B96">
        <v>-0.677082742668346</v>
      </c>
      <c r="C96">
        <v>-1.18221107136148</v>
      </c>
      <c r="D96">
        <v>-0.171954413975211</v>
      </c>
      <c r="E96">
        <v>4.7163018353515804</v>
      </c>
      <c r="F96">
        <v>-2.6889187462775901</v>
      </c>
      <c r="G96">
        <v>9.5767317491502902E-3</v>
      </c>
      <c r="H96">
        <v>0.99999319405729703</v>
      </c>
      <c r="I96">
        <v>-4.2360894647757199</v>
      </c>
    </row>
    <row r="97" spans="1:9" x14ac:dyDescent="0.3">
      <c r="A97" t="s">
        <v>413</v>
      </c>
      <c r="B97">
        <v>-1.0932124387533799</v>
      </c>
      <c r="C97">
        <v>-1.8902425210738301</v>
      </c>
      <c r="D97">
        <v>-0.296182356432936</v>
      </c>
      <c r="E97">
        <v>4.3917219346710601</v>
      </c>
      <c r="F97">
        <v>-2.7756749657903099</v>
      </c>
      <c r="G97">
        <v>8.4648072531628305E-3</v>
      </c>
      <c r="H97">
        <v>0.99999319405729703</v>
      </c>
      <c r="I97">
        <v>-4.2408117646068302</v>
      </c>
    </row>
    <row r="98" spans="1:9" x14ac:dyDescent="0.3">
      <c r="A98" t="s">
        <v>412</v>
      </c>
      <c r="B98">
        <v>0.83556649004104999</v>
      </c>
      <c r="C98">
        <v>0.23234309518732399</v>
      </c>
      <c r="D98">
        <v>1.43878988489478</v>
      </c>
      <c r="E98">
        <v>9.0870088720085107</v>
      </c>
      <c r="F98">
        <v>2.77869255584078</v>
      </c>
      <c r="G98">
        <v>7.5473128343157298E-3</v>
      </c>
      <c r="H98">
        <v>0.99999319405729703</v>
      </c>
      <c r="I98">
        <v>-4.2436813214496496</v>
      </c>
    </row>
    <row r="99" spans="1:9" x14ac:dyDescent="0.3">
      <c r="A99" t="s">
        <v>411</v>
      </c>
      <c r="B99">
        <v>-1.3416756572661701</v>
      </c>
      <c r="C99">
        <v>-2.39141749806118</v>
      </c>
      <c r="D99">
        <v>-0.29193381647114902</v>
      </c>
      <c r="E99">
        <v>6.5721190792742403</v>
      </c>
      <c r="F99">
        <v>-2.6205857897142502</v>
      </c>
      <c r="G99">
        <v>1.41460786626064E-2</v>
      </c>
      <c r="H99">
        <v>0.99999319405729703</v>
      </c>
      <c r="I99">
        <v>-4.2457451986448298</v>
      </c>
    </row>
    <row r="100" spans="1:9" x14ac:dyDescent="0.3">
      <c r="A100" t="s">
        <v>410</v>
      </c>
      <c r="B100">
        <v>-0.55960759161424001</v>
      </c>
      <c r="C100">
        <v>-0.99968039721421498</v>
      </c>
      <c r="D100">
        <v>-0.119534786014265</v>
      </c>
      <c r="E100">
        <v>5.8083520491987599</v>
      </c>
      <c r="F100">
        <v>-2.55091933129277</v>
      </c>
      <c r="G100">
        <v>1.3685985445373699E-2</v>
      </c>
      <c r="H100">
        <v>0.99999319405729703</v>
      </c>
      <c r="I100">
        <v>-4.2460293086612397</v>
      </c>
    </row>
    <row r="101" spans="1:9" x14ac:dyDescent="0.3">
      <c r="A101" t="s">
        <v>409</v>
      </c>
      <c r="B101">
        <v>0.64917333170825897</v>
      </c>
      <c r="C101">
        <v>0.152337815765518</v>
      </c>
      <c r="D101">
        <v>1.146008847651</v>
      </c>
      <c r="E101">
        <v>6.2266651970098401</v>
      </c>
      <c r="F101">
        <v>2.6211127111920298</v>
      </c>
      <c r="G101">
        <v>1.14290004601978E-2</v>
      </c>
      <c r="H101">
        <v>0.99999319405729703</v>
      </c>
      <c r="I101">
        <v>-4.2465613204793096</v>
      </c>
    </row>
    <row r="102" spans="1:9" x14ac:dyDescent="0.3">
      <c r="A102" t="s">
        <v>408</v>
      </c>
      <c r="B102">
        <v>0.66694144885456896</v>
      </c>
      <c r="C102">
        <v>0.163822324170116</v>
      </c>
      <c r="D102">
        <v>1.1700605735390199</v>
      </c>
      <c r="E102">
        <v>4.4766507803569704</v>
      </c>
      <c r="F102">
        <v>2.6592216752933702</v>
      </c>
      <c r="G102">
        <v>1.03512184925139E-2</v>
      </c>
      <c r="H102">
        <v>0.99999319405729703</v>
      </c>
      <c r="I102">
        <v>-4.2466274059519202</v>
      </c>
    </row>
    <row r="103" spans="1:9" x14ac:dyDescent="0.3">
      <c r="A103" t="s">
        <v>407</v>
      </c>
      <c r="B103">
        <v>-0.81848472369495695</v>
      </c>
      <c r="C103">
        <v>-1.45348575682651</v>
      </c>
      <c r="D103">
        <v>-0.18348369056340399</v>
      </c>
      <c r="E103">
        <v>5.3766910144302402</v>
      </c>
      <c r="F103">
        <v>-2.5887728687399201</v>
      </c>
      <c r="G103">
        <v>1.2572629717539099E-2</v>
      </c>
      <c r="H103">
        <v>0.99999319405729703</v>
      </c>
      <c r="I103">
        <v>-4.2466300382024702</v>
      </c>
    </row>
    <row r="104" spans="1:9" x14ac:dyDescent="0.3">
      <c r="A104" t="s">
        <v>406</v>
      </c>
      <c r="B104">
        <v>-0.84077516926599405</v>
      </c>
      <c r="C104">
        <v>-1.4487259550865399</v>
      </c>
      <c r="D104">
        <v>-0.23282438344544901</v>
      </c>
      <c r="E104">
        <v>4.0721329984730996</v>
      </c>
      <c r="F104">
        <v>-2.7742724717030098</v>
      </c>
      <c r="G104">
        <v>7.6371393541397898E-3</v>
      </c>
      <c r="H104">
        <v>0.99999319405729703</v>
      </c>
      <c r="I104">
        <v>-4.25157338252487</v>
      </c>
    </row>
    <row r="105" spans="1:9" x14ac:dyDescent="0.3">
      <c r="A105" t="s">
        <v>405</v>
      </c>
      <c r="B105">
        <v>0.68780856148583303</v>
      </c>
      <c r="C105">
        <v>0.157239455340701</v>
      </c>
      <c r="D105">
        <v>1.2183776676309701</v>
      </c>
      <c r="E105">
        <v>5.3642422892908002</v>
      </c>
      <c r="F105">
        <v>2.6005384450994899</v>
      </c>
      <c r="G105">
        <v>1.2052565480121799E-2</v>
      </c>
      <c r="H105">
        <v>0.99999319405729703</v>
      </c>
      <c r="I105">
        <v>-4.2526070960272397</v>
      </c>
    </row>
    <row r="106" spans="1:9" x14ac:dyDescent="0.3">
      <c r="A106" t="s">
        <v>404</v>
      </c>
      <c r="B106">
        <v>-0.63871271880720504</v>
      </c>
      <c r="C106">
        <v>-1.13594546259649</v>
      </c>
      <c r="D106">
        <v>-0.14147997501792201</v>
      </c>
      <c r="E106">
        <v>7.3830852955468096</v>
      </c>
      <c r="F106">
        <v>-2.5768165663123002</v>
      </c>
      <c r="G106">
        <v>1.2809924100472001E-2</v>
      </c>
      <c r="H106">
        <v>0.99999319405729703</v>
      </c>
      <c r="I106">
        <v>-4.2526102993480297</v>
      </c>
    </row>
    <row r="107" spans="1:9" x14ac:dyDescent="0.3">
      <c r="A107" t="s">
        <v>403</v>
      </c>
      <c r="B107">
        <v>0.91204369066630897</v>
      </c>
      <c r="C107">
        <v>0.26421480655464502</v>
      </c>
      <c r="D107">
        <v>1.55987257477797</v>
      </c>
      <c r="E107">
        <v>9.8539926966156095</v>
      </c>
      <c r="F107">
        <v>2.8241840458051302</v>
      </c>
      <c r="G107">
        <v>6.67781074772676E-3</v>
      </c>
      <c r="H107">
        <v>0.99999319405729703</v>
      </c>
      <c r="I107">
        <v>-4.2571061489959101</v>
      </c>
    </row>
    <row r="108" spans="1:9" x14ac:dyDescent="0.3">
      <c r="A108" t="s">
        <v>402</v>
      </c>
      <c r="B108">
        <v>-0.80457268111188496</v>
      </c>
      <c r="C108">
        <v>-1.4155000162748299</v>
      </c>
      <c r="D108">
        <v>-0.19364534594893701</v>
      </c>
      <c r="E108">
        <v>4.6223228573522697</v>
      </c>
      <c r="F108">
        <v>-2.6418818075131099</v>
      </c>
      <c r="G108">
        <v>1.0829534747020499E-2</v>
      </c>
      <c r="H108">
        <v>0.99999319405729703</v>
      </c>
      <c r="I108">
        <v>-4.25761369779236</v>
      </c>
    </row>
    <row r="109" spans="1:9" x14ac:dyDescent="0.3">
      <c r="A109" t="s">
        <v>401</v>
      </c>
      <c r="B109">
        <v>0.70097807565827197</v>
      </c>
      <c r="C109">
        <v>0.16176617652282099</v>
      </c>
      <c r="D109">
        <v>1.24018997479372</v>
      </c>
      <c r="E109">
        <v>4.9552111428773298</v>
      </c>
      <c r="F109">
        <v>2.6078501150239499</v>
      </c>
      <c r="G109">
        <v>1.18274948840165E-2</v>
      </c>
      <c r="H109">
        <v>0.99999319405729703</v>
      </c>
      <c r="I109">
        <v>-4.2576881581597004</v>
      </c>
    </row>
    <row r="110" spans="1:9" x14ac:dyDescent="0.3">
      <c r="A110" t="s">
        <v>400</v>
      </c>
      <c r="B110">
        <v>-0.813416933503189</v>
      </c>
      <c r="C110">
        <v>-1.4262262764302001</v>
      </c>
      <c r="D110">
        <v>-0.200607590576178</v>
      </c>
      <c r="E110">
        <v>4.5390216457074102</v>
      </c>
      <c r="F110">
        <v>-2.6627199414918499</v>
      </c>
      <c r="G110">
        <v>1.02570952714386E-2</v>
      </c>
      <c r="H110">
        <v>0.99999319405729703</v>
      </c>
      <c r="I110">
        <v>-4.25822887133089</v>
      </c>
    </row>
    <row r="111" spans="1:9" x14ac:dyDescent="0.3">
      <c r="A111" t="s">
        <v>399</v>
      </c>
      <c r="B111">
        <v>0.75281214046705103</v>
      </c>
      <c r="C111">
        <v>0.17622419624885299</v>
      </c>
      <c r="D111">
        <v>1.3294000846852501</v>
      </c>
      <c r="E111">
        <v>6.0204490242620903</v>
      </c>
      <c r="F111">
        <v>2.6191400181945901</v>
      </c>
      <c r="G111">
        <v>1.14874864896453E-2</v>
      </c>
      <c r="H111">
        <v>0.99999319405729703</v>
      </c>
      <c r="I111">
        <v>-4.2609039938770996</v>
      </c>
    </row>
    <row r="112" spans="1:9" x14ac:dyDescent="0.3">
      <c r="A112" t="s">
        <v>398</v>
      </c>
      <c r="B112">
        <v>0.95573583486089497</v>
      </c>
      <c r="C112">
        <v>0.28769766162590699</v>
      </c>
      <c r="D112">
        <v>1.62377400809588</v>
      </c>
      <c r="E112">
        <v>10.203722780910301</v>
      </c>
      <c r="F112">
        <v>2.86994946602975</v>
      </c>
      <c r="G112">
        <v>5.8973378204140803E-3</v>
      </c>
      <c r="H112">
        <v>0.99999319405729703</v>
      </c>
      <c r="I112">
        <v>-4.2617838355954598</v>
      </c>
    </row>
    <row r="113" spans="1:9" x14ac:dyDescent="0.3">
      <c r="A113" t="s">
        <v>397</v>
      </c>
      <c r="B113">
        <v>-0.69703456032366795</v>
      </c>
      <c r="C113">
        <v>-1.23607742108395</v>
      </c>
      <c r="D113">
        <v>-0.15799169956338199</v>
      </c>
      <c r="E113">
        <v>7.4351547441570398</v>
      </c>
      <c r="F113">
        <v>-2.5939922418142398</v>
      </c>
      <c r="G113">
        <v>1.22573787032642E-2</v>
      </c>
      <c r="H113">
        <v>0.99999319405729703</v>
      </c>
      <c r="I113">
        <v>-4.2622057513697396</v>
      </c>
    </row>
    <row r="114" spans="1:9" x14ac:dyDescent="0.3">
      <c r="A114" t="s">
        <v>396</v>
      </c>
      <c r="B114">
        <v>-0.70554237520319996</v>
      </c>
      <c r="C114">
        <v>-1.2617519826427901</v>
      </c>
      <c r="D114">
        <v>-0.14933276776361101</v>
      </c>
      <c r="E114">
        <v>4.9355000076476898</v>
      </c>
      <c r="F114">
        <v>-2.54461613219727</v>
      </c>
      <c r="G114">
        <v>1.3907289681415301E-2</v>
      </c>
      <c r="H114">
        <v>0.99999319405729703</v>
      </c>
      <c r="I114">
        <v>-4.2630813625765001</v>
      </c>
    </row>
    <row r="115" spans="1:9" x14ac:dyDescent="0.3">
      <c r="A115" t="s">
        <v>395</v>
      </c>
      <c r="B115">
        <v>-0.79736650353816396</v>
      </c>
      <c r="C115">
        <v>-1.4232107248865</v>
      </c>
      <c r="D115">
        <v>-0.17152228218982299</v>
      </c>
      <c r="E115">
        <v>4.8801150697311</v>
      </c>
      <c r="F115">
        <v>-2.5566115621550698</v>
      </c>
      <c r="G115">
        <v>1.3529436683786001E-2</v>
      </c>
      <c r="H115">
        <v>0.99999319405729703</v>
      </c>
      <c r="I115">
        <v>-4.2642658084835698</v>
      </c>
    </row>
    <row r="116" spans="1:9" x14ac:dyDescent="0.3">
      <c r="A116" t="s">
        <v>394</v>
      </c>
      <c r="B116">
        <v>-0.94132373707807604</v>
      </c>
      <c r="C116">
        <v>-1.63827663266617</v>
      </c>
      <c r="D116">
        <v>-0.244370841489982</v>
      </c>
      <c r="E116">
        <v>4.1654690754309698</v>
      </c>
      <c r="F116">
        <v>-2.7130342882790699</v>
      </c>
      <c r="G116">
        <v>9.1286233148717404E-3</v>
      </c>
      <c r="H116">
        <v>0.99999319405729703</v>
      </c>
      <c r="I116">
        <v>-4.2649717665241198</v>
      </c>
    </row>
    <row r="117" spans="1:9" x14ac:dyDescent="0.3">
      <c r="A117" t="s">
        <v>393</v>
      </c>
      <c r="B117">
        <v>0.96390347507053198</v>
      </c>
      <c r="C117">
        <v>0.249626980593459</v>
      </c>
      <c r="D117">
        <v>1.6781799695476101</v>
      </c>
      <c r="E117">
        <v>8.9160842730843708</v>
      </c>
      <c r="F117">
        <v>2.7124777563035898</v>
      </c>
      <c r="G117">
        <v>9.2100913255916492E-3</v>
      </c>
      <c r="H117">
        <v>0.99999319405729703</v>
      </c>
      <c r="I117">
        <v>-4.2678666833457299</v>
      </c>
    </row>
    <row r="118" spans="1:9" x14ac:dyDescent="0.3">
      <c r="A118" t="s">
        <v>392</v>
      </c>
      <c r="B118">
        <v>0.63828152718203501</v>
      </c>
      <c r="C118">
        <v>0.13802749804966</v>
      </c>
      <c r="D118">
        <v>1.1385355563144099</v>
      </c>
      <c r="E118">
        <v>5.95770269314853</v>
      </c>
      <c r="F118">
        <v>2.5595247876843898</v>
      </c>
      <c r="G118">
        <v>1.3389014237803899E-2</v>
      </c>
      <c r="H118">
        <v>0.99999319405729703</v>
      </c>
      <c r="I118">
        <v>-4.2683405871645803</v>
      </c>
    </row>
    <row r="119" spans="1:9" x14ac:dyDescent="0.3">
      <c r="A119" t="s">
        <v>391</v>
      </c>
      <c r="B119">
        <v>-0.64109781091672302</v>
      </c>
      <c r="C119">
        <v>-1.15437430198933</v>
      </c>
      <c r="D119">
        <v>-0.12782131984411399</v>
      </c>
      <c r="E119">
        <v>5.2111353061590302</v>
      </c>
      <c r="F119">
        <v>-2.5055933065351201</v>
      </c>
      <c r="G119">
        <v>1.5351197714994901E-2</v>
      </c>
      <c r="H119">
        <v>0.99999319405729703</v>
      </c>
      <c r="I119">
        <v>-4.26840783694833</v>
      </c>
    </row>
    <row r="120" spans="1:9" x14ac:dyDescent="0.3">
      <c r="A120" t="s">
        <v>390</v>
      </c>
      <c r="B120">
        <v>-0.70025868543268999</v>
      </c>
      <c r="C120">
        <v>-1.25955675211659</v>
      </c>
      <c r="D120">
        <v>-0.14096061874878699</v>
      </c>
      <c r="E120">
        <v>7.1078486809442003</v>
      </c>
      <c r="F120">
        <v>-2.5116137131548801</v>
      </c>
      <c r="G120">
        <v>1.5119921815377E-2</v>
      </c>
      <c r="H120">
        <v>0.99999319405729703</v>
      </c>
      <c r="I120">
        <v>-4.2691080354979798</v>
      </c>
    </row>
    <row r="121" spans="1:9" x14ac:dyDescent="0.3">
      <c r="A121" t="s">
        <v>389</v>
      </c>
      <c r="B121">
        <v>-0.73973015695646405</v>
      </c>
      <c r="C121">
        <v>-1.33869395523212</v>
      </c>
      <c r="D121">
        <v>-0.140766358680812</v>
      </c>
      <c r="E121">
        <v>5.06849432965533</v>
      </c>
      <c r="F121">
        <v>-2.4774833729601</v>
      </c>
      <c r="G121">
        <v>1.6474110770050301E-2</v>
      </c>
      <c r="H121">
        <v>0.99999319405729703</v>
      </c>
      <c r="I121">
        <v>-4.2693350689670098</v>
      </c>
    </row>
    <row r="122" spans="1:9" x14ac:dyDescent="0.3">
      <c r="A122" t="s">
        <v>388</v>
      </c>
      <c r="B122">
        <v>-0.65770521993591902</v>
      </c>
      <c r="C122">
        <v>-1.1825336039010601</v>
      </c>
      <c r="D122">
        <v>-0.13287683597078201</v>
      </c>
      <c r="E122">
        <v>5.01205539557336</v>
      </c>
      <c r="F122">
        <v>-2.5139210445941602</v>
      </c>
      <c r="G122">
        <v>1.50321247347795E-2</v>
      </c>
      <c r="H122">
        <v>0.99999319405729703</v>
      </c>
      <c r="I122">
        <v>-4.2695046127827601</v>
      </c>
    </row>
    <row r="123" spans="1:9" x14ac:dyDescent="0.3">
      <c r="A123" t="s">
        <v>387</v>
      </c>
      <c r="B123">
        <v>-1.5659843993385101</v>
      </c>
      <c r="C123">
        <v>-2.7754729341574902</v>
      </c>
      <c r="D123">
        <v>-0.35649586451953402</v>
      </c>
      <c r="E123">
        <v>5.1401718862755503</v>
      </c>
      <c r="F123">
        <v>-2.6575152376547102</v>
      </c>
      <c r="G123">
        <v>1.31029860196383E-2</v>
      </c>
      <c r="H123">
        <v>0.99999319405729703</v>
      </c>
      <c r="I123">
        <v>-4.2705329971814701</v>
      </c>
    </row>
    <row r="124" spans="1:9" x14ac:dyDescent="0.3">
      <c r="A124" t="s">
        <v>386</v>
      </c>
      <c r="B124">
        <v>-0.70092494440710595</v>
      </c>
      <c r="C124">
        <v>-1.25246416490213</v>
      </c>
      <c r="D124">
        <v>-0.14938572391208499</v>
      </c>
      <c r="E124">
        <v>4.7710074033401497</v>
      </c>
      <c r="F124">
        <v>-2.5493694337439599</v>
      </c>
      <c r="G124">
        <v>1.3740103480191499E-2</v>
      </c>
      <c r="H124">
        <v>0.99999319405729703</v>
      </c>
      <c r="I124">
        <v>-4.2728030734422502</v>
      </c>
    </row>
    <row r="125" spans="1:9" x14ac:dyDescent="0.3">
      <c r="A125" t="s">
        <v>385</v>
      </c>
      <c r="B125">
        <v>0.629104922977473</v>
      </c>
      <c r="C125">
        <v>0.12796784505960701</v>
      </c>
      <c r="D125">
        <v>1.13024200089534</v>
      </c>
      <c r="E125">
        <v>5.4010708143350401</v>
      </c>
      <c r="F125">
        <v>2.5182811050654501</v>
      </c>
      <c r="G125">
        <v>1.4867478537283599E-2</v>
      </c>
      <c r="H125">
        <v>0.99999319405729703</v>
      </c>
      <c r="I125">
        <v>-4.2748422252875304</v>
      </c>
    </row>
    <row r="126" spans="1:9" x14ac:dyDescent="0.3">
      <c r="A126" t="s">
        <v>384</v>
      </c>
      <c r="B126">
        <v>-0.58547700695249605</v>
      </c>
      <c r="C126">
        <v>-1.0618590432144399</v>
      </c>
      <c r="D126">
        <v>-0.10909497069054901</v>
      </c>
      <c r="E126">
        <v>6.1332419980387503</v>
      </c>
      <c r="F126">
        <v>-2.4654268822685301</v>
      </c>
      <c r="G126">
        <v>1.6977914991988301E-2</v>
      </c>
      <c r="H126">
        <v>0.99999319405729703</v>
      </c>
      <c r="I126">
        <v>-4.27597702126657</v>
      </c>
    </row>
    <row r="127" spans="1:9" x14ac:dyDescent="0.3">
      <c r="A127" t="s">
        <v>383</v>
      </c>
      <c r="B127">
        <v>0.76180687133691005</v>
      </c>
      <c r="C127">
        <v>0.163383091056758</v>
      </c>
      <c r="D127">
        <v>1.3602306516170599</v>
      </c>
      <c r="E127">
        <v>4.3062419319849798</v>
      </c>
      <c r="F127">
        <v>2.5537224937253802</v>
      </c>
      <c r="G127">
        <v>1.3588598524390001E-2</v>
      </c>
      <c r="H127">
        <v>0.99999319405729703</v>
      </c>
      <c r="I127">
        <v>-4.2762030720359299</v>
      </c>
    </row>
    <row r="128" spans="1:9" x14ac:dyDescent="0.3">
      <c r="A128" t="s">
        <v>382</v>
      </c>
      <c r="B128">
        <v>-0.731911358390406</v>
      </c>
      <c r="C128">
        <v>-1.3280313972001501</v>
      </c>
      <c r="D128">
        <v>-0.13579131958066201</v>
      </c>
      <c r="E128">
        <v>5.3586971325109198</v>
      </c>
      <c r="F128">
        <v>-2.4629887346025798</v>
      </c>
      <c r="G128">
        <v>1.7081496207776999E-2</v>
      </c>
      <c r="H128">
        <v>0.99999319405729703</v>
      </c>
      <c r="I128">
        <v>-4.27641061424674</v>
      </c>
    </row>
    <row r="129" spans="1:9" x14ac:dyDescent="0.3">
      <c r="A129" t="s">
        <v>381</v>
      </c>
      <c r="B129">
        <v>-1.3809175848419299</v>
      </c>
      <c r="C129">
        <v>-2.4346877166969598</v>
      </c>
      <c r="D129">
        <v>-0.32714745298689901</v>
      </c>
      <c r="E129">
        <v>4.56577112882509</v>
      </c>
      <c r="F129">
        <v>-2.6825635611732199</v>
      </c>
      <c r="G129">
        <v>1.2041125106359501E-2</v>
      </c>
      <c r="H129">
        <v>0.99999319405729703</v>
      </c>
      <c r="I129">
        <v>-4.27794180212216</v>
      </c>
    </row>
    <row r="130" spans="1:9" x14ac:dyDescent="0.3">
      <c r="A130" t="s">
        <v>380</v>
      </c>
      <c r="B130">
        <v>-0.61665776138432205</v>
      </c>
      <c r="C130">
        <v>-1.1191458670791301</v>
      </c>
      <c r="D130">
        <v>-0.114169655689512</v>
      </c>
      <c r="E130">
        <v>5.2284904798460499</v>
      </c>
      <c r="F130">
        <v>-2.4618187519475598</v>
      </c>
      <c r="G130">
        <v>1.7131403448545999E-2</v>
      </c>
      <c r="H130">
        <v>0.99999319405729703</v>
      </c>
      <c r="I130">
        <v>-4.2795671324779496</v>
      </c>
    </row>
    <row r="131" spans="1:9" x14ac:dyDescent="0.3">
      <c r="A131" t="s">
        <v>379</v>
      </c>
      <c r="B131">
        <v>-0.62470145628380203</v>
      </c>
      <c r="C131">
        <v>-1.14356417941806</v>
      </c>
      <c r="D131">
        <v>-0.105838733149548</v>
      </c>
      <c r="E131">
        <v>6.9161823395915096</v>
      </c>
      <c r="F131">
        <v>-2.4152256221203099</v>
      </c>
      <c r="G131">
        <v>1.92289943794746E-2</v>
      </c>
      <c r="H131">
        <v>0.99999319405729703</v>
      </c>
      <c r="I131">
        <v>-4.2797902643208499</v>
      </c>
    </row>
    <row r="132" spans="1:9" x14ac:dyDescent="0.3">
      <c r="A132" t="s">
        <v>378</v>
      </c>
      <c r="B132">
        <v>-0.77436642041711301</v>
      </c>
      <c r="C132">
        <v>-1.3431648442139901</v>
      </c>
      <c r="D132">
        <v>-0.20556799662024</v>
      </c>
      <c r="E132">
        <v>4.0118927732735603</v>
      </c>
      <c r="F132">
        <v>-2.73102570158964</v>
      </c>
      <c r="G132">
        <v>8.5694716733864702E-3</v>
      </c>
      <c r="H132">
        <v>0.99999319405729703</v>
      </c>
      <c r="I132">
        <v>-4.2798863891201897</v>
      </c>
    </row>
    <row r="133" spans="1:9" x14ac:dyDescent="0.3">
      <c r="A133" t="s">
        <v>377</v>
      </c>
      <c r="B133">
        <v>-0.55313052343909597</v>
      </c>
      <c r="C133">
        <v>-1.0112803179210199</v>
      </c>
      <c r="D133">
        <v>-9.4980728957168997E-2</v>
      </c>
      <c r="E133">
        <v>6.0057521157205898</v>
      </c>
      <c r="F133">
        <v>-2.4219088171905101</v>
      </c>
      <c r="G133">
        <v>1.8914577347165E-2</v>
      </c>
      <c r="H133">
        <v>0.99999319405729703</v>
      </c>
      <c r="I133">
        <v>-4.2801732905660899</v>
      </c>
    </row>
    <row r="134" spans="1:9" x14ac:dyDescent="0.3">
      <c r="A134" t="s">
        <v>376</v>
      </c>
      <c r="B134">
        <v>-0.567168401333913</v>
      </c>
      <c r="C134">
        <v>-1.03477430354264</v>
      </c>
      <c r="D134">
        <v>-9.9562499125182197E-2</v>
      </c>
      <c r="E134">
        <v>5.4828100191437699</v>
      </c>
      <c r="F134">
        <v>-2.4331545880202099</v>
      </c>
      <c r="G134">
        <v>1.8395934041462701E-2</v>
      </c>
      <c r="H134">
        <v>0.99999319405729703</v>
      </c>
      <c r="I134">
        <v>-4.2803689384642096</v>
      </c>
    </row>
    <row r="135" spans="1:9" x14ac:dyDescent="0.3">
      <c r="A135" t="s">
        <v>375</v>
      </c>
      <c r="B135">
        <v>0.62553471420205597</v>
      </c>
      <c r="C135">
        <v>0.124827441834307</v>
      </c>
      <c r="D135">
        <v>1.1262419865697999</v>
      </c>
      <c r="E135">
        <v>5.6429242621495996</v>
      </c>
      <c r="F135">
        <v>2.5061391232307599</v>
      </c>
      <c r="G135">
        <v>1.5330098717642999E-2</v>
      </c>
      <c r="H135">
        <v>0.99999319405729703</v>
      </c>
      <c r="I135">
        <v>-4.2808013325857202</v>
      </c>
    </row>
    <row r="136" spans="1:9" x14ac:dyDescent="0.3">
      <c r="A136" t="s">
        <v>374</v>
      </c>
      <c r="B136">
        <v>-0.99828961296478502</v>
      </c>
      <c r="C136">
        <v>-1.82449975074282</v>
      </c>
      <c r="D136">
        <v>-0.17207947518674799</v>
      </c>
      <c r="E136">
        <v>5.7370754993892303</v>
      </c>
      <c r="F136">
        <v>-2.4589096762695402</v>
      </c>
      <c r="G136">
        <v>1.9390184338134601E-2</v>
      </c>
      <c r="H136">
        <v>0.99999319405729703</v>
      </c>
      <c r="I136">
        <v>-4.2823167996189904</v>
      </c>
    </row>
    <row r="137" spans="1:9" x14ac:dyDescent="0.3">
      <c r="A137" t="s">
        <v>373</v>
      </c>
      <c r="B137">
        <v>0.64009809073498802</v>
      </c>
      <c r="C137">
        <v>0.124567549556569</v>
      </c>
      <c r="D137">
        <v>1.1556286319134099</v>
      </c>
      <c r="E137">
        <v>5.4968486564446302</v>
      </c>
      <c r="F137">
        <v>2.4907480121979799</v>
      </c>
      <c r="G137">
        <v>1.5935230718466101E-2</v>
      </c>
      <c r="H137">
        <v>0.99999319405729703</v>
      </c>
      <c r="I137">
        <v>-4.2832031750802404</v>
      </c>
    </row>
    <row r="138" spans="1:9" x14ac:dyDescent="0.3">
      <c r="A138" t="s">
        <v>372</v>
      </c>
      <c r="B138">
        <v>0.91987066913676696</v>
      </c>
      <c r="C138">
        <v>0.24460092885908599</v>
      </c>
      <c r="D138">
        <v>1.5951404094144499</v>
      </c>
      <c r="E138">
        <v>9.9890204808164391</v>
      </c>
      <c r="F138">
        <v>2.7326697036855698</v>
      </c>
      <c r="G138">
        <v>8.5321957064980192E-3</v>
      </c>
      <c r="H138">
        <v>0.99999319405729703</v>
      </c>
      <c r="I138">
        <v>-4.2836599699415201</v>
      </c>
    </row>
    <row r="139" spans="1:9" x14ac:dyDescent="0.3">
      <c r="A139" t="s">
        <v>371</v>
      </c>
      <c r="B139">
        <v>1.0772656453846301</v>
      </c>
      <c r="C139">
        <v>0.26043521970074601</v>
      </c>
      <c r="D139">
        <v>1.89409607106852</v>
      </c>
      <c r="E139">
        <v>7.8700109923750903</v>
      </c>
      <c r="F139">
        <v>2.6684909251985802</v>
      </c>
      <c r="G139">
        <v>1.1082150300702901E-2</v>
      </c>
      <c r="H139">
        <v>0.99999319405729703</v>
      </c>
      <c r="I139">
        <v>-4.2841105784257998</v>
      </c>
    </row>
    <row r="140" spans="1:9" x14ac:dyDescent="0.3">
      <c r="A140" t="s">
        <v>370</v>
      </c>
      <c r="B140">
        <v>-0.67131914708537599</v>
      </c>
      <c r="C140">
        <v>-1.21204407250372</v>
      </c>
      <c r="D140">
        <v>-0.13059422166703499</v>
      </c>
      <c r="E140">
        <v>4.8580171255604601</v>
      </c>
      <c r="F140">
        <v>-2.4905215518358101</v>
      </c>
      <c r="G140">
        <v>1.5944293528356902E-2</v>
      </c>
      <c r="H140">
        <v>0.99999319405729703</v>
      </c>
      <c r="I140">
        <v>-4.2842408644775203</v>
      </c>
    </row>
    <row r="141" spans="1:9" x14ac:dyDescent="0.3">
      <c r="A141" t="s">
        <v>369</v>
      </c>
      <c r="B141">
        <v>0.69098880450490197</v>
      </c>
      <c r="C141">
        <v>0.136432473824532</v>
      </c>
      <c r="D141">
        <v>1.24554513518527</v>
      </c>
      <c r="E141">
        <v>5.3201635152504103</v>
      </c>
      <c r="F141">
        <v>2.49955675915175</v>
      </c>
      <c r="G141">
        <v>1.55863048864392E-2</v>
      </c>
      <c r="H141">
        <v>0.99999319405729703</v>
      </c>
      <c r="I141">
        <v>-4.2855001521657199</v>
      </c>
    </row>
    <row r="142" spans="1:9" x14ac:dyDescent="0.3">
      <c r="A142" t="s">
        <v>368</v>
      </c>
      <c r="B142">
        <v>0.65611971674853697</v>
      </c>
      <c r="C142">
        <v>0.12682562021760199</v>
      </c>
      <c r="D142">
        <v>1.18541381327947</v>
      </c>
      <c r="E142">
        <v>5.8750040781755404</v>
      </c>
      <c r="F142">
        <v>2.4867017395237299</v>
      </c>
      <c r="G142">
        <v>1.60978641729836E-2</v>
      </c>
      <c r="H142">
        <v>0.99999319405729703</v>
      </c>
      <c r="I142">
        <v>-4.28602778272493</v>
      </c>
    </row>
    <row r="143" spans="1:9" x14ac:dyDescent="0.3">
      <c r="A143" t="s">
        <v>367</v>
      </c>
      <c r="B143">
        <v>0.66831253911186295</v>
      </c>
      <c r="C143">
        <v>0.12588505594615301</v>
      </c>
      <c r="D143">
        <v>1.2107400222775699</v>
      </c>
      <c r="E143">
        <v>6.6637662036443297</v>
      </c>
      <c r="F143">
        <v>2.47158518494405</v>
      </c>
      <c r="G143">
        <v>1.6718808164855301E-2</v>
      </c>
      <c r="H143">
        <v>0.99999319405729703</v>
      </c>
      <c r="I143">
        <v>-4.2860922327639202</v>
      </c>
    </row>
    <row r="144" spans="1:9" x14ac:dyDescent="0.3">
      <c r="A144" t="s">
        <v>366</v>
      </c>
      <c r="B144">
        <v>-0.63608515698034096</v>
      </c>
      <c r="C144">
        <v>-1.16763872598782</v>
      </c>
      <c r="D144">
        <v>-0.10453158797286501</v>
      </c>
      <c r="E144">
        <v>5.4929732218873504</v>
      </c>
      <c r="F144">
        <v>-2.4005230614406701</v>
      </c>
      <c r="G144">
        <v>1.9937283225792898E-2</v>
      </c>
      <c r="H144">
        <v>0.99999319405729703</v>
      </c>
      <c r="I144">
        <v>-4.28798862956529</v>
      </c>
    </row>
    <row r="145" spans="1:9" x14ac:dyDescent="0.3">
      <c r="A145" t="s">
        <v>365</v>
      </c>
      <c r="B145">
        <v>-0.56650458960069605</v>
      </c>
      <c r="C145">
        <v>-1.0386555084345599</v>
      </c>
      <c r="D145">
        <v>-9.4353670766830502E-2</v>
      </c>
      <c r="E145">
        <v>5.8351735812244696</v>
      </c>
      <c r="F145">
        <v>-2.4069122266595202</v>
      </c>
      <c r="G145">
        <v>1.9626658707048401E-2</v>
      </c>
      <c r="H145">
        <v>0.99999319405729703</v>
      </c>
      <c r="I145">
        <v>-4.2881818313074298</v>
      </c>
    </row>
    <row r="146" spans="1:9" x14ac:dyDescent="0.3">
      <c r="A146" t="s">
        <v>364</v>
      </c>
      <c r="B146">
        <v>-0.61163526634684795</v>
      </c>
      <c r="C146">
        <v>-1.11341933429259</v>
      </c>
      <c r="D146">
        <v>-0.10985119840110601</v>
      </c>
      <c r="E146">
        <v>4.9265430202111604</v>
      </c>
      <c r="F146">
        <v>-2.4451939358269801</v>
      </c>
      <c r="G146">
        <v>1.7854913785071799E-2</v>
      </c>
      <c r="H146">
        <v>0.99999319405729703</v>
      </c>
      <c r="I146">
        <v>-4.2907603709705002</v>
      </c>
    </row>
    <row r="147" spans="1:9" x14ac:dyDescent="0.3">
      <c r="A147" t="s">
        <v>363</v>
      </c>
      <c r="B147">
        <v>0.81039205271287995</v>
      </c>
      <c r="C147">
        <v>0.20786253928150999</v>
      </c>
      <c r="D147">
        <v>1.41292156614425</v>
      </c>
      <c r="E147">
        <v>9.9547345504597207</v>
      </c>
      <c r="F147">
        <v>2.6980780469611298</v>
      </c>
      <c r="G147">
        <v>9.3488074867320598E-3</v>
      </c>
      <c r="H147">
        <v>0.99999319405729703</v>
      </c>
      <c r="I147">
        <v>-4.2913874768101898</v>
      </c>
    </row>
    <row r="148" spans="1:9" x14ac:dyDescent="0.3">
      <c r="A148" t="s">
        <v>362</v>
      </c>
      <c r="B148">
        <v>0.63835367410333899</v>
      </c>
      <c r="C148">
        <v>0.11961579322129499</v>
      </c>
      <c r="D148">
        <v>1.15709155498538</v>
      </c>
      <c r="E148">
        <v>5.7472405170889598</v>
      </c>
      <c r="F148">
        <v>2.46860189676734</v>
      </c>
      <c r="G148">
        <v>1.68438789689438E-2</v>
      </c>
      <c r="H148">
        <v>0.99999319405729703</v>
      </c>
      <c r="I148">
        <v>-4.2917757800188898</v>
      </c>
    </row>
    <row r="149" spans="1:9" x14ac:dyDescent="0.3">
      <c r="A149" t="s">
        <v>361</v>
      </c>
      <c r="B149">
        <v>-0.66581982368237302</v>
      </c>
      <c r="C149">
        <v>-1.2000558763213001</v>
      </c>
      <c r="D149">
        <v>-0.13158377104344901</v>
      </c>
      <c r="E149">
        <v>4.5768384585374404</v>
      </c>
      <c r="F149">
        <v>-2.5001219218567101</v>
      </c>
      <c r="G149">
        <v>1.55641558681201E-2</v>
      </c>
      <c r="H149">
        <v>0.99999319405729703</v>
      </c>
      <c r="I149">
        <v>-4.2919959291972303</v>
      </c>
    </row>
    <row r="150" spans="1:9" x14ac:dyDescent="0.3">
      <c r="A150" t="s">
        <v>360</v>
      </c>
      <c r="B150">
        <v>0.798158004394381</v>
      </c>
      <c r="C150">
        <v>0.15581646578604</v>
      </c>
      <c r="D150">
        <v>1.4404995430027201</v>
      </c>
      <c r="E150">
        <v>5.44377037553551</v>
      </c>
      <c r="F150">
        <v>2.49373429490044</v>
      </c>
      <c r="G150">
        <v>1.5877599893666199E-2</v>
      </c>
      <c r="H150">
        <v>0.99999319405729703</v>
      </c>
      <c r="I150">
        <v>-4.2927407101439501</v>
      </c>
    </row>
    <row r="151" spans="1:9" x14ac:dyDescent="0.3">
      <c r="A151" t="s">
        <v>359</v>
      </c>
      <c r="B151">
        <v>-0.72832645879990698</v>
      </c>
      <c r="C151">
        <v>-1.3313489345215299</v>
      </c>
      <c r="D151">
        <v>-0.125303983078283</v>
      </c>
      <c r="E151">
        <v>5.46473266901911</v>
      </c>
      <c r="F151">
        <v>-2.4228707533293199</v>
      </c>
      <c r="G151">
        <v>1.8869704865013701E-2</v>
      </c>
      <c r="H151">
        <v>0.99999319405729703</v>
      </c>
      <c r="I151">
        <v>-4.2927750695267699</v>
      </c>
    </row>
    <row r="152" spans="1:9" x14ac:dyDescent="0.3">
      <c r="A152" t="s">
        <v>358</v>
      </c>
      <c r="B152">
        <v>-0.66523646720236196</v>
      </c>
      <c r="C152">
        <v>-1.2117146512855499</v>
      </c>
      <c r="D152">
        <v>-0.11875828311917799</v>
      </c>
      <c r="E152">
        <v>5.2946459681159999</v>
      </c>
      <c r="F152">
        <v>-2.4419731185649298</v>
      </c>
      <c r="G152">
        <v>1.7998227153379499E-2</v>
      </c>
      <c r="H152">
        <v>0.99999319405729703</v>
      </c>
      <c r="I152">
        <v>-4.2930194860291699</v>
      </c>
    </row>
    <row r="153" spans="1:9" x14ac:dyDescent="0.3">
      <c r="A153" t="s">
        <v>357</v>
      </c>
      <c r="B153">
        <v>0.78191557294809799</v>
      </c>
      <c r="C153">
        <v>0.189990332305739</v>
      </c>
      <c r="D153">
        <v>1.3738408135904601</v>
      </c>
      <c r="E153">
        <v>9.6897204104962302</v>
      </c>
      <c r="F153">
        <v>2.6499071865749402</v>
      </c>
      <c r="G153">
        <v>1.0605698547918201E-2</v>
      </c>
      <c r="H153">
        <v>0.99999319405729703</v>
      </c>
      <c r="I153">
        <v>-4.2930934846474198</v>
      </c>
    </row>
    <row r="154" spans="1:9" x14ac:dyDescent="0.3">
      <c r="A154" t="s">
        <v>356</v>
      </c>
      <c r="B154">
        <v>0.68780795687256502</v>
      </c>
      <c r="C154">
        <v>0.13211130836976601</v>
      </c>
      <c r="D154">
        <v>1.24350460537536</v>
      </c>
      <c r="E154">
        <v>6.1784631054879</v>
      </c>
      <c r="F154">
        <v>2.4829448749725902</v>
      </c>
      <c r="G154">
        <v>1.6250207229109401E-2</v>
      </c>
      <c r="H154">
        <v>0.99999319405729703</v>
      </c>
      <c r="I154">
        <v>-4.2932768765020501</v>
      </c>
    </row>
    <row r="155" spans="1:9" x14ac:dyDescent="0.3">
      <c r="A155" t="s">
        <v>355</v>
      </c>
      <c r="B155">
        <v>-0.68146303262369001</v>
      </c>
      <c r="C155">
        <v>-1.22927092202111</v>
      </c>
      <c r="D155">
        <v>-0.13365514322627001</v>
      </c>
      <c r="E155">
        <v>6.02047879200674</v>
      </c>
      <c r="F155">
        <v>-2.4954661234182201</v>
      </c>
      <c r="G155">
        <v>1.5747471273253801E-2</v>
      </c>
      <c r="H155">
        <v>0.99999319405729703</v>
      </c>
      <c r="I155">
        <v>-4.2933978700463404</v>
      </c>
    </row>
    <row r="156" spans="1:9" x14ac:dyDescent="0.3">
      <c r="A156" t="s">
        <v>354</v>
      </c>
      <c r="B156">
        <v>0.96175048318690104</v>
      </c>
      <c r="C156">
        <v>0.21061896220104301</v>
      </c>
      <c r="D156">
        <v>1.7128820041727599</v>
      </c>
      <c r="E156">
        <v>8.6756030124322692</v>
      </c>
      <c r="F156">
        <v>2.5818806907886498</v>
      </c>
      <c r="G156">
        <v>1.33023424975332E-2</v>
      </c>
      <c r="H156">
        <v>0.99999319405729703</v>
      </c>
      <c r="I156">
        <v>-4.2943585900139398</v>
      </c>
    </row>
    <row r="157" spans="1:9" x14ac:dyDescent="0.3">
      <c r="A157" t="s">
        <v>353</v>
      </c>
      <c r="B157">
        <v>-0.74496355521853896</v>
      </c>
      <c r="C157">
        <v>-1.3721700230070899</v>
      </c>
      <c r="D157">
        <v>-0.117757087429988</v>
      </c>
      <c r="E157">
        <v>6.1055342145066502</v>
      </c>
      <c r="F157">
        <v>-2.3861145575169602</v>
      </c>
      <c r="G157">
        <v>2.0884847826934901E-2</v>
      </c>
      <c r="H157">
        <v>0.99999319405729703</v>
      </c>
      <c r="I157">
        <v>-4.2944528814669303</v>
      </c>
    </row>
    <row r="158" spans="1:9" x14ac:dyDescent="0.3">
      <c r="A158" t="s">
        <v>352</v>
      </c>
      <c r="B158">
        <v>0.63087460230465098</v>
      </c>
      <c r="C158">
        <v>0.11312455264787299</v>
      </c>
      <c r="D158">
        <v>1.14862465196143</v>
      </c>
      <c r="E158">
        <v>5.2595795894722999</v>
      </c>
      <c r="F158">
        <v>2.4443340313668398</v>
      </c>
      <c r="G158">
        <v>1.7893075096677501E-2</v>
      </c>
      <c r="H158">
        <v>0.99999319405729703</v>
      </c>
      <c r="I158">
        <v>-4.2955467030598102</v>
      </c>
    </row>
    <row r="159" spans="1:9" x14ac:dyDescent="0.3">
      <c r="A159" t="s">
        <v>351</v>
      </c>
      <c r="B159">
        <v>0.81618652846283901</v>
      </c>
      <c r="C159">
        <v>0.15397891591063201</v>
      </c>
      <c r="D159">
        <v>1.4783941410150501</v>
      </c>
      <c r="E159">
        <v>5.6743288755584498</v>
      </c>
      <c r="F159">
        <v>2.4762206058750298</v>
      </c>
      <c r="G159">
        <v>1.6743555393553499E-2</v>
      </c>
      <c r="H159">
        <v>0.99999319405729703</v>
      </c>
      <c r="I159">
        <v>-4.2957554197763601</v>
      </c>
    </row>
    <row r="160" spans="1:9" x14ac:dyDescent="0.3">
      <c r="A160" t="s">
        <v>350</v>
      </c>
      <c r="B160">
        <v>-0.86406127582417303</v>
      </c>
      <c r="C160">
        <v>-1.56110629389278</v>
      </c>
      <c r="D160">
        <v>-0.167016257755569</v>
      </c>
      <c r="E160">
        <v>4.5211654483036199</v>
      </c>
      <c r="F160">
        <v>-2.4949372181007998</v>
      </c>
      <c r="G160">
        <v>1.6235178194747301E-2</v>
      </c>
      <c r="H160">
        <v>0.99999319405729703</v>
      </c>
      <c r="I160">
        <v>-4.2959303566620397</v>
      </c>
    </row>
    <row r="161" spans="1:9" x14ac:dyDescent="0.3">
      <c r="A161" t="s">
        <v>349</v>
      </c>
      <c r="B161">
        <v>0.89136497076952603</v>
      </c>
      <c r="C161">
        <v>0.22965272438484899</v>
      </c>
      <c r="D161">
        <v>1.5530772171542</v>
      </c>
      <c r="E161">
        <v>10.137295785623399</v>
      </c>
      <c r="F161">
        <v>2.7022408209533899</v>
      </c>
      <c r="G161">
        <v>9.2468733499175004E-3</v>
      </c>
      <c r="H161">
        <v>0.99999319405729703</v>
      </c>
      <c r="I161">
        <v>-4.2980954470653998</v>
      </c>
    </row>
    <row r="162" spans="1:9" x14ac:dyDescent="0.3">
      <c r="A162" t="s">
        <v>348</v>
      </c>
      <c r="B162">
        <v>-0.71316677185794297</v>
      </c>
      <c r="C162">
        <v>-1.2890444413503499</v>
      </c>
      <c r="D162">
        <v>-0.13728910236553599</v>
      </c>
      <c r="E162">
        <v>4.6635250674931097</v>
      </c>
      <c r="F162">
        <v>-2.4842684349383299</v>
      </c>
      <c r="G162">
        <v>1.6196388053545001E-2</v>
      </c>
      <c r="H162">
        <v>0.99999319405729703</v>
      </c>
      <c r="I162">
        <v>-4.2982508322401598</v>
      </c>
    </row>
    <row r="163" spans="1:9" x14ac:dyDescent="0.3">
      <c r="A163" t="s">
        <v>347</v>
      </c>
      <c r="B163">
        <v>-0.56618084276488001</v>
      </c>
      <c r="C163">
        <v>-1.03540818371859</v>
      </c>
      <c r="D163">
        <v>-9.6953501811174805E-2</v>
      </c>
      <c r="E163">
        <v>4.9213257888629798</v>
      </c>
      <c r="F163">
        <v>-2.4205247095008402</v>
      </c>
      <c r="G163">
        <v>1.8979311733911298E-2</v>
      </c>
      <c r="H163">
        <v>0.99999319405729703</v>
      </c>
      <c r="I163">
        <v>-4.2985208905285699</v>
      </c>
    </row>
    <row r="164" spans="1:9" x14ac:dyDescent="0.3">
      <c r="A164" t="s">
        <v>346</v>
      </c>
      <c r="B164">
        <v>-0.60154649799359305</v>
      </c>
      <c r="C164">
        <v>-1.09799569479621</v>
      </c>
      <c r="D164">
        <v>-0.105097301190975</v>
      </c>
      <c r="E164">
        <v>4.85480996002899</v>
      </c>
      <c r="F164">
        <v>-2.4307038561667902</v>
      </c>
      <c r="G164">
        <v>1.8507855721555298E-2</v>
      </c>
      <c r="H164">
        <v>0.99999319405729703</v>
      </c>
      <c r="I164">
        <v>-4.2993400080765403</v>
      </c>
    </row>
    <row r="165" spans="1:9" x14ac:dyDescent="0.3">
      <c r="A165" t="s">
        <v>345</v>
      </c>
      <c r="B165">
        <v>-0.62958014899079895</v>
      </c>
      <c r="C165">
        <v>-1.1506004547723301</v>
      </c>
      <c r="D165">
        <v>-0.108559843209263</v>
      </c>
      <c r="E165">
        <v>5.1900161047465003</v>
      </c>
      <c r="F165">
        <v>-2.4240079292712702</v>
      </c>
      <c r="G165">
        <v>1.8816781309856201E-2</v>
      </c>
      <c r="H165">
        <v>0.99999319405729703</v>
      </c>
      <c r="I165">
        <v>-4.2996568638200898</v>
      </c>
    </row>
    <row r="166" spans="1:9" x14ac:dyDescent="0.3">
      <c r="A166" t="s">
        <v>344</v>
      </c>
      <c r="B166">
        <v>0.72050609198118298</v>
      </c>
      <c r="C166">
        <v>0.12857735861691399</v>
      </c>
      <c r="D166">
        <v>1.3124348253454501</v>
      </c>
      <c r="E166">
        <v>5.92900851972695</v>
      </c>
      <c r="F166">
        <v>2.4417764159508901</v>
      </c>
      <c r="G166">
        <v>1.8007013112611599E-2</v>
      </c>
      <c r="H166">
        <v>0.99999319405729703</v>
      </c>
      <c r="I166">
        <v>-4.3022407519956598</v>
      </c>
    </row>
    <row r="167" spans="1:9" x14ac:dyDescent="0.3">
      <c r="A167" t="s">
        <v>343</v>
      </c>
      <c r="B167">
        <v>-0.88202382500054799</v>
      </c>
      <c r="C167">
        <v>-1.61080166845272</v>
      </c>
      <c r="D167">
        <v>-0.15324598154837499</v>
      </c>
      <c r="E167">
        <v>8.4464961616251895</v>
      </c>
      <c r="F167">
        <v>-2.4427459792906201</v>
      </c>
      <c r="G167">
        <v>1.8882115861407402E-2</v>
      </c>
      <c r="H167">
        <v>0.99999319405729703</v>
      </c>
      <c r="I167">
        <v>-4.3044364180135002</v>
      </c>
    </row>
    <row r="168" spans="1:9" x14ac:dyDescent="0.3">
      <c r="A168" t="s">
        <v>342</v>
      </c>
      <c r="B168">
        <v>1.48536050885486</v>
      </c>
      <c r="C168">
        <v>0.24381026451304899</v>
      </c>
      <c r="D168">
        <v>2.7269107531966799</v>
      </c>
      <c r="E168">
        <v>5.25533725218708</v>
      </c>
      <c r="F168">
        <v>2.4565968480596001</v>
      </c>
      <c r="G168">
        <v>2.08555473484495E-2</v>
      </c>
      <c r="H168">
        <v>0.99999319405729703</v>
      </c>
      <c r="I168">
        <v>-4.3046499375060403</v>
      </c>
    </row>
    <row r="169" spans="1:9" x14ac:dyDescent="0.3">
      <c r="A169" t="s">
        <v>341</v>
      </c>
      <c r="B169">
        <v>0.83385513219616103</v>
      </c>
      <c r="C169">
        <v>0.23036306918482899</v>
      </c>
      <c r="D169">
        <v>1.4373471952074901</v>
      </c>
      <c r="E169">
        <v>11.0512077368966</v>
      </c>
      <c r="F169">
        <v>2.77176689184506</v>
      </c>
      <c r="G169">
        <v>7.6884953195455697E-3</v>
      </c>
      <c r="H169">
        <v>0.99999319405729703</v>
      </c>
      <c r="I169">
        <v>-4.3051328169725602</v>
      </c>
    </row>
    <row r="170" spans="1:9" x14ac:dyDescent="0.3">
      <c r="A170" t="s">
        <v>340</v>
      </c>
      <c r="B170">
        <v>-0.78624930847725205</v>
      </c>
      <c r="C170">
        <v>-1.4336900802863599</v>
      </c>
      <c r="D170">
        <v>-0.13880853666814</v>
      </c>
      <c r="E170">
        <v>5.1212722251612997</v>
      </c>
      <c r="F170">
        <v>-2.4380480164507898</v>
      </c>
      <c r="G170">
        <v>1.8293441274134299E-2</v>
      </c>
      <c r="H170">
        <v>0.99999319405729703</v>
      </c>
      <c r="I170">
        <v>-4.3061455769865304</v>
      </c>
    </row>
    <row r="171" spans="1:9" x14ac:dyDescent="0.3">
      <c r="A171" t="s">
        <v>339</v>
      </c>
      <c r="B171">
        <v>0.82726042697495805</v>
      </c>
      <c r="C171">
        <v>0.178096063532444</v>
      </c>
      <c r="D171">
        <v>1.4764247904174701</v>
      </c>
      <c r="E171">
        <v>9.2409883634473395</v>
      </c>
      <c r="F171">
        <v>2.5563789842722602</v>
      </c>
      <c r="G171">
        <v>1.34968887930837E-2</v>
      </c>
      <c r="H171">
        <v>0.99999319405729703</v>
      </c>
      <c r="I171">
        <v>-4.3068144279968203</v>
      </c>
    </row>
    <row r="172" spans="1:9" x14ac:dyDescent="0.3">
      <c r="A172" t="s">
        <v>338</v>
      </c>
      <c r="B172">
        <v>-0.61822545464689405</v>
      </c>
      <c r="C172">
        <v>-1.14253674161263</v>
      </c>
      <c r="D172">
        <v>-9.3914167681159302E-2</v>
      </c>
      <c r="E172">
        <v>5.3257465329661597</v>
      </c>
      <c r="F172">
        <v>-2.36534958045916</v>
      </c>
      <c r="G172">
        <v>2.1727668961805599E-2</v>
      </c>
      <c r="H172">
        <v>0.99999319405729703</v>
      </c>
      <c r="I172">
        <v>-4.3070228147730703</v>
      </c>
    </row>
    <row r="173" spans="1:9" x14ac:dyDescent="0.3">
      <c r="A173" t="s">
        <v>337</v>
      </c>
      <c r="B173">
        <v>-1.3080341513676199</v>
      </c>
      <c r="C173">
        <v>-2.3988025356353799</v>
      </c>
      <c r="D173">
        <v>-0.217265767099867</v>
      </c>
      <c r="E173">
        <v>5.5666907687135696</v>
      </c>
      <c r="F173">
        <v>-2.4587812396563402</v>
      </c>
      <c r="G173">
        <v>2.0530943098568601E-2</v>
      </c>
      <c r="H173">
        <v>0.99999319405729703</v>
      </c>
      <c r="I173">
        <v>-4.3082797863197699</v>
      </c>
    </row>
    <row r="174" spans="1:9" x14ac:dyDescent="0.3">
      <c r="A174" t="s">
        <v>336</v>
      </c>
      <c r="B174">
        <v>1.1006512967018101</v>
      </c>
      <c r="C174">
        <v>0.25690257977011399</v>
      </c>
      <c r="D174">
        <v>1.9444000136335</v>
      </c>
      <c r="E174">
        <v>9.7489778950864192</v>
      </c>
      <c r="F174">
        <v>2.63904832256847</v>
      </c>
      <c r="G174">
        <v>1.19099260707713E-2</v>
      </c>
      <c r="H174">
        <v>0.99999319405729703</v>
      </c>
      <c r="I174">
        <v>-4.3095503484527704</v>
      </c>
    </row>
    <row r="175" spans="1:9" x14ac:dyDescent="0.3">
      <c r="A175" t="s">
        <v>335</v>
      </c>
      <c r="B175">
        <v>-0.78368536345473205</v>
      </c>
      <c r="C175">
        <v>-1.4311985809966901</v>
      </c>
      <c r="D175">
        <v>-0.13617214591277499</v>
      </c>
      <c r="E175">
        <v>4.6080514248862396</v>
      </c>
      <c r="F175">
        <v>-2.4295568663591198</v>
      </c>
      <c r="G175">
        <v>1.86639694888397E-2</v>
      </c>
      <c r="H175">
        <v>0.99999319405729703</v>
      </c>
      <c r="I175">
        <v>-4.3098415612848999</v>
      </c>
    </row>
    <row r="176" spans="1:9" x14ac:dyDescent="0.3">
      <c r="A176" t="s">
        <v>334</v>
      </c>
      <c r="B176">
        <v>-1.51607196666859</v>
      </c>
      <c r="C176">
        <v>-2.76726511073849</v>
      </c>
      <c r="D176">
        <v>-0.26487882259867601</v>
      </c>
      <c r="E176">
        <v>5.3944839338284503</v>
      </c>
      <c r="F176">
        <v>-2.48782342224442</v>
      </c>
      <c r="G176">
        <v>1.9418967588192799E-2</v>
      </c>
      <c r="H176">
        <v>0.99999319405729703</v>
      </c>
      <c r="I176">
        <v>-4.31047205570425</v>
      </c>
    </row>
    <row r="177" spans="1:9" x14ac:dyDescent="0.3">
      <c r="A177" t="s">
        <v>333</v>
      </c>
      <c r="B177">
        <v>0.79901524837299598</v>
      </c>
      <c r="C177">
        <v>0.16635510500992001</v>
      </c>
      <c r="D177">
        <v>1.4316753917360701</v>
      </c>
      <c r="E177">
        <v>9.1536668728795796</v>
      </c>
      <c r="F177">
        <v>2.5335078342445501</v>
      </c>
      <c r="G177">
        <v>1.43052230138413E-2</v>
      </c>
      <c r="H177">
        <v>0.99999319405729703</v>
      </c>
      <c r="I177">
        <v>-4.3106163931479902</v>
      </c>
    </row>
    <row r="178" spans="1:9" x14ac:dyDescent="0.3">
      <c r="A178" t="s">
        <v>332</v>
      </c>
      <c r="B178">
        <v>0.709102835342447</v>
      </c>
      <c r="C178">
        <v>0.121035853029701</v>
      </c>
      <c r="D178">
        <v>1.29716981765519</v>
      </c>
      <c r="E178">
        <v>7.8230269665615797</v>
      </c>
      <c r="F178">
        <v>2.4189120907853301</v>
      </c>
      <c r="G178">
        <v>1.9054984785160701E-2</v>
      </c>
      <c r="H178">
        <v>0.99999319405729703</v>
      </c>
      <c r="I178">
        <v>-4.3117123493330203</v>
      </c>
    </row>
    <row r="179" spans="1:9" x14ac:dyDescent="0.3">
      <c r="A179" t="s">
        <v>331</v>
      </c>
      <c r="B179">
        <v>-0.72549768551292804</v>
      </c>
      <c r="C179">
        <v>-1.3297907069127599</v>
      </c>
      <c r="D179">
        <v>-0.121204664113092</v>
      </c>
      <c r="E179">
        <v>4.5772316972739304</v>
      </c>
      <c r="F179">
        <v>-2.40838609966828</v>
      </c>
      <c r="G179">
        <v>1.9555622859432499E-2</v>
      </c>
      <c r="H179">
        <v>0.99999319405729703</v>
      </c>
      <c r="I179">
        <v>-4.3122847044986701</v>
      </c>
    </row>
    <row r="180" spans="1:9" x14ac:dyDescent="0.3">
      <c r="A180" t="s">
        <v>330</v>
      </c>
      <c r="B180">
        <v>0.65624639172064703</v>
      </c>
      <c r="C180">
        <v>0.10240609562502399</v>
      </c>
      <c r="D180">
        <v>1.2100866878162699</v>
      </c>
      <c r="E180">
        <v>5.01423908424416</v>
      </c>
      <c r="F180">
        <v>2.3769499506915701</v>
      </c>
      <c r="G180">
        <v>2.1121882508400101E-2</v>
      </c>
      <c r="H180">
        <v>0.99999319405729703</v>
      </c>
      <c r="I180">
        <v>-4.3125912997171101</v>
      </c>
    </row>
    <row r="181" spans="1:9" x14ac:dyDescent="0.3">
      <c r="A181" t="s">
        <v>329</v>
      </c>
      <c r="B181">
        <v>-0.83434651667693605</v>
      </c>
      <c r="C181">
        <v>-1.5180566931596799</v>
      </c>
      <c r="D181">
        <v>-0.150636340194195</v>
      </c>
      <c r="E181">
        <v>4.5848623997542397</v>
      </c>
      <c r="F181">
        <v>-2.45256497867658</v>
      </c>
      <c r="G181">
        <v>1.7806185105026798E-2</v>
      </c>
      <c r="H181">
        <v>0.99999319405729703</v>
      </c>
      <c r="I181">
        <v>-4.31261640224686</v>
      </c>
    </row>
    <row r="182" spans="1:9" x14ac:dyDescent="0.3">
      <c r="A182" t="s">
        <v>328</v>
      </c>
      <c r="B182">
        <v>-0.794896575308492</v>
      </c>
      <c r="C182">
        <v>-1.43185378129865</v>
      </c>
      <c r="D182">
        <v>-0.15793936931833499</v>
      </c>
      <c r="E182">
        <v>4.35178653253831</v>
      </c>
      <c r="F182">
        <v>-2.5034448600496901</v>
      </c>
      <c r="G182">
        <v>1.5434503353119701E-2</v>
      </c>
      <c r="H182">
        <v>0.99999319405729703</v>
      </c>
      <c r="I182">
        <v>-4.3137207704421998</v>
      </c>
    </row>
    <row r="183" spans="1:9" x14ac:dyDescent="0.3">
      <c r="A183" t="s">
        <v>327</v>
      </c>
      <c r="B183">
        <v>0.56691535146880401</v>
      </c>
      <c r="C183">
        <v>8.8746479348616694E-2</v>
      </c>
      <c r="D183">
        <v>1.0450842235889899</v>
      </c>
      <c r="E183">
        <v>4.89242827323773</v>
      </c>
      <c r="F183">
        <v>2.3783434823041398</v>
      </c>
      <c r="G183">
        <v>2.1050138093710501E-2</v>
      </c>
      <c r="H183">
        <v>0.99999319405729703</v>
      </c>
      <c r="I183">
        <v>-4.3137410439810502</v>
      </c>
    </row>
    <row r="184" spans="1:9" x14ac:dyDescent="0.3">
      <c r="A184" t="s">
        <v>326</v>
      </c>
      <c r="B184">
        <v>-0.84175808977910205</v>
      </c>
      <c r="C184">
        <v>-1.5347786590749199</v>
      </c>
      <c r="D184">
        <v>-0.14873752048328401</v>
      </c>
      <c r="E184">
        <v>4.4988135483160097</v>
      </c>
      <c r="F184">
        <v>-2.4430876613074202</v>
      </c>
      <c r="G184">
        <v>1.8348370030753E-2</v>
      </c>
      <c r="H184">
        <v>0.99999319405729703</v>
      </c>
      <c r="I184">
        <v>-4.3138014845689998</v>
      </c>
    </row>
    <row r="185" spans="1:9" x14ac:dyDescent="0.3">
      <c r="A185" t="s">
        <v>325</v>
      </c>
      <c r="B185">
        <v>-0.573612976146466</v>
      </c>
      <c r="C185">
        <v>-1.06237523292979</v>
      </c>
      <c r="D185">
        <v>-8.4850719363144506E-2</v>
      </c>
      <c r="E185">
        <v>5.0108595900404804</v>
      </c>
      <c r="F185">
        <v>-2.3542846195885199</v>
      </c>
      <c r="G185">
        <v>2.2319940344741902E-2</v>
      </c>
      <c r="H185">
        <v>0.99999319405729703</v>
      </c>
      <c r="I185">
        <v>-4.3140295907699802</v>
      </c>
    </row>
    <row r="186" spans="1:9" x14ac:dyDescent="0.3">
      <c r="A186" t="s">
        <v>324</v>
      </c>
      <c r="B186">
        <v>-0.68956983587652099</v>
      </c>
      <c r="C186">
        <v>-1.2633391478026199</v>
      </c>
      <c r="D186">
        <v>-0.11580052395042</v>
      </c>
      <c r="E186">
        <v>4.5061440558271304</v>
      </c>
      <c r="F186">
        <v>-2.4108966805049299</v>
      </c>
      <c r="G186">
        <v>1.9435152796744799E-2</v>
      </c>
      <c r="H186">
        <v>0.99999319405729703</v>
      </c>
      <c r="I186">
        <v>-4.3145058615248297</v>
      </c>
    </row>
    <row r="187" spans="1:9" x14ac:dyDescent="0.3">
      <c r="A187" t="s">
        <v>323</v>
      </c>
      <c r="B187">
        <v>-0.54923521908251005</v>
      </c>
      <c r="C187">
        <v>-1.0301786439124601</v>
      </c>
      <c r="D187">
        <v>-6.8291794252560503E-2</v>
      </c>
      <c r="E187">
        <v>6.0017234795398799</v>
      </c>
      <c r="F187">
        <v>-2.2908784449959301</v>
      </c>
      <c r="G187">
        <v>2.6000524860208301E-2</v>
      </c>
      <c r="H187">
        <v>0.99999319405729703</v>
      </c>
      <c r="I187">
        <v>-4.3145572968787498</v>
      </c>
    </row>
    <row r="188" spans="1:9" x14ac:dyDescent="0.3">
      <c r="A188" t="s">
        <v>322</v>
      </c>
      <c r="B188">
        <v>0.607905771195138</v>
      </c>
      <c r="C188">
        <v>0.11409837168045101</v>
      </c>
      <c r="D188">
        <v>1.10171317070982</v>
      </c>
      <c r="E188">
        <v>8.7397966827407103</v>
      </c>
      <c r="F188">
        <v>2.4695415216735701</v>
      </c>
      <c r="G188">
        <v>1.6804395482637999E-2</v>
      </c>
      <c r="H188">
        <v>0.99999319405729703</v>
      </c>
      <c r="I188">
        <v>-4.3146634808806503</v>
      </c>
    </row>
    <row r="189" spans="1:9" x14ac:dyDescent="0.3">
      <c r="A189" t="s">
        <v>321</v>
      </c>
      <c r="B189">
        <v>0.82918223153923998</v>
      </c>
      <c r="C189">
        <v>0.182088161413203</v>
      </c>
      <c r="D189">
        <v>1.47627630166528</v>
      </c>
      <c r="E189">
        <v>9.6440918283388299</v>
      </c>
      <c r="F189">
        <v>2.5705154977294198</v>
      </c>
      <c r="G189">
        <v>1.3018250074653501E-2</v>
      </c>
      <c r="H189">
        <v>0.99999319405729703</v>
      </c>
      <c r="I189">
        <v>-4.3146723810023699</v>
      </c>
    </row>
    <row r="190" spans="1:9" x14ac:dyDescent="0.3">
      <c r="A190" t="s">
        <v>320</v>
      </c>
      <c r="B190">
        <v>-0.706513647107744</v>
      </c>
      <c r="C190">
        <v>-1.3025675425221399</v>
      </c>
      <c r="D190">
        <v>-0.110459751693343</v>
      </c>
      <c r="E190">
        <v>8.4781050114101895</v>
      </c>
      <c r="F190">
        <v>-2.37778555347901</v>
      </c>
      <c r="G190">
        <v>2.1078836178681701E-2</v>
      </c>
      <c r="H190">
        <v>0.99999319405729703</v>
      </c>
      <c r="I190">
        <v>-4.3149960001732399</v>
      </c>
    </row>
    <row r="191" spans="1:9" x14ac:dyDescent="0.3">
      <c r="A191" t="s">
        <v>319</v>
      </c>
      <c r="B191">
        <v>0.65365747886288095</v>
      </c>
      <c r="C191">
        <v>0.104124338820295</v>
      </c>
      <c r="D191">
        <v>1.20319061890547</v>
      </c>
      <c r="E191">
        <v>5.3847044110879398</v>
      </c>
      <c r="F191">
        <v>2.38612947840031</v>
      </c>
      <c r="G191">
        <v>2.0653289311876901E-2</v>
      </c>
      <c r="H191">
        <v>0.99999319405729703</v>
      </c>
      <c r="I191">
        <v>-4.3155764368735197</v>
      </c>
    </row>
    <row r="192" spans="1:9" x14ac:dyDescent="0.3">
      <c r="A192" t="s">
        <v>318</v>
      </c>
      <c r="B192">
        <v>-0.72870018811250803</v>
      </c>
      <c r="C192">
        <v>-1.31544551915281</v>
      </c>
      <c r="D192">
        <v>-0.14195485707220901</v>
      </c>
      <c r="E192">
        <v>4.1360805309903199</v>
      </c>
      <c r="F192">
        <v>-2.4913623599777601</v>
      </c>
      <c r="G192">
        <v>1.5910668340511601E-2</v>
      </c>
      <c r="H192">
        <v>0.99999319405729703</v>
      </c>
      <c r="I192">
        <v>-4.3171639747530097</v>
      </c>
    </row>
    <row r="193" spans="1:9" x14ac:dyDescent="0.3">
      <c r="A193" t="s">
        <v>317</v>
      </c>
      <c r="B193">
        <v>-0.61985991345272995</v>
      </c>
      <c r="C193">
        <v>-1.1605995794879</v>
      </c>
      <c r="D193">
        <v>-7.91202474175563E-2</v>
      </c>
      <c r="E193">
        <v>6.15019029989727</v>
      </c>
      <c r="F193">
        <v>-2.2995506635412299</v>
      </c>
      <c r="G193">
        <v>2.5467149125251901E-2</v>
      </c>
      <c r="H193">
        <v>0.99999319405729703</v>
      </c>
      <c r="I193">
        <v>-4.3172775140551698</v>
      </c>
    </row>
    <row r="194" spans="1:9" x14ac:dyDescent="0.3">
      <c r="A194" t="s">
        <v>316</v>
      </c>
      <c r="B194">
        <v>-0.57375094270640004</v>
      </c>
      <c r="C194">
        <v>-1.07429175351144</v>
      </c>
      <c r="D194">
        <v>-7.3210131901355405E-2</v>
      </c>
      <c r="E194">
        <v>5.3016495167161901</v>
      </c>
      <c r="F194">
        <v>-2.2994373368633201</v>
      </c>
      <c r="G194">
        <v>2.5474055903372698E-2</v>
      </c>
      <c r="H194">
        <v>0.99999319405729703</v>
      </c>
      <c r="I194">
        <v>-4.3180437148680904</v>
      </c>
    </row>
    <row r="195" spans="1:9" x14ac:dyDescent="0.3">
      <c r="A195" t="s">
        <v>315</v>
      </c>
      <c r="B195">
        <v>-0.54413957147835101</v>
      </c>
      <c r="C195">
        <v>-1.0160560543155801</v>
      </c>
      <c r="D195">
        <v>-7.22230886411174E-2</v>
      </c>
      <c r="E195">
        <v>5.7578829528136701</v>
      </c>
      <c r="F195">
        <v>-2.3130382967875298</v>
      </c>
      <c r="G195">
        <v>2.4656943983627701E-2</v>
      </c>
      <c r="H195">
        <v>0.99999319405729703</v>
      </c>
      <c r="I195">
        <v>-4.3184997936079803</v>
      </c>
    </row>
    <row r="196" spans="1:9" x14ac:dyDescent="0.3">
      <c r="A196" t="s">
        <v>314</v>
      </c>
      <c r="B196">
        <v>-0.64613898830246597</v>
      </c>
      <c r="C196">
        <v>-1.1953465813836299</v>
      </c>
      <c r="D196">
        <v>-9.69313952213057E-2</v>
      </c>
      <c r="E196">
        <v>4.9742005683729902</v>
      </c>
      <c r="F196">
        <v>-2.36008189859067</v>
      </c>
      <c r="G196">
        <v>2.2007853745876702E-2</v>
      </c>
      <c r="H196">
        <v>0.99999319405729703</v>
      </c>
      <c r="I196">
        <v>-4.3187558601606204</v>
      </c>
    </row>
    <row r="197" spans="1:9" x14ac:dyDescent="0.3">
      <c r="A197" t="s">
        <v>313</v>
      </c>
      <c r="B197">
        <v>0.66117612034401296</v>
      </c>
      <c r="C197">
        <v>0.104507500632259</v>
      </c>
      <c r="D197">
        <v>1.2178447400557699</v>
      </c>
      <c r="E197">
        <v>4.5628517257825996</v>
      </c>
      <c r="F197">
        <v>2.3826380837957801</v>
      </c>
      <c r="G197">
        <v>2.0830406989118401E-2</v>
      </c>
      <c r="H197">
        <v>0.99999319405729703</v>
      </c>
      <c r="I197">
        <v>-4.3188108179384903</v>
      </c>
    </row>
    <row r="198" spans="1:9" x14ac:dyDescent="0.3">
      <c r="A198" t="s">
        <v>312</v>
      </c>
      <c r="B198">
        <v>0.676110795442178</v>
      </c>
      <c r="C198">
        <v>9.7837876674176802E-2</v>
      </c>
      <c r="D198">
        <v>1.2543837142101799</v>
      </c>
      <c r="E198">
        <v>5.3528634878698398</v>
      </c>
      <c r="F198">
        <v>2.3454310792123398</v>
      </c>
      <c r="G198">
        <v>2.2804196067056502E-2</v>
      </c>
      <c r="H198">
        <v>0.99999319405729703</v>
      </c>
      <c r="I198">
        <v>-4.3193666368869597</v>
      </c>
    </row>
    <row r="199" spans="1:9" x14ac:dyDescent="0.3">
      <c r="A199" t="s">
        <v>311</v>
      </c>
      <c r="B199">
        <v>-0.50448397984582305</v>
      </c>
      <c r="C199">
        <v>-0.94710183229085398</v>
      </c>
      <c r="D199">
        <v>-6.1866127400792302E-2</v>
      </c>
      <c r="E199">
        <v>5.5806733841363503</v>
      </c>
      <c r="F199">
        <v>-2.2864205372422699</v>
      </c>
      <c r="G199">
        <v>2.6278550790535201E-2</v>
      </c>
      <c r="H199">
        <v>0.99999319405729703</v>
      </c>
      <c r="I199">
        <v>-4.3204662083489396</v>
      </c>
    </row>
    <row r="200" spans="1:9" x14ac:dyDescent="0.3">
      <c r="A200" t="s">
        <v>310</v>
      </c>
      <c r="B200">
        <v>-0.94520622851446001</v>
      </c>
      <c r="C200">
        <v>-1.7578051367168701</v>
      </c>
      <c r="D200">
        <v>-0.13260732031205399</v>
      </c>
      <c r="E200">
        <v>6.19506826319091</v>
      </c>
      <c r="F200">
        <v>-2.3624469898012399</v>
      </c>
      <c r="G200">
        <v>2.3917817583227498E-2</v>
      </c>
      <c r="H200">
        <v>0.99999319405729703</v>
      </c>
      <c r="I200">
        <v>-4.3206324758005099</v>
      </c>
    </row>
    <row r="201" spans="1:9" x14ac:dyDescent="0.3">
      <c r="A201" t="s">
        <v>309</v>
      </c>
      <c r="B201">
        <v>0.80144704486996698</v>
      </c>
      <c r="C201">
        <v>0.156142175021387</v>
      </c>
      <c r="D201">
        <v>1.4467519147185499</v>
      </c>
      <c r="E201">
        <v>9.2849842966496006</v>
      </c>
      <c r="F201">
        <v>2.4914234559850401</v>
      </c>
      <c r="G201">
        <v>1.59082275200732E-2</v>
      </c>
      <c r="H201">
        <v>0.99999319405729703</v>
      </c>
      <c r="I201">
        <v>-4.3207160824774702</v>
      </c>
    </row>
    <row r="202" spans="1:9" x14ac:dyDescent="0.3">
      <c r="A202" t="s">
        <v>308</v>
      </c>
      <c r="B202">
        <v>0.60006651833668301</v>
      </c>
      <c r="C202">
        <v>8.7563703386307395E-2</v>
      </c>
      <c r="D202">
        <v>1.1125693332870601</v>
      </c>
      <c r="E202">
        <v>5.3815385531722999</v>
      </c>
      <c r="F202">
        <v>2.3487716686419602</v>
      </c>
      <c r="G202">
        <v>2.2620385970938899E-2</v>
      </c>
      <c r="H202">
        <v>0.99999319405729703</v>
      </c>
      <c r="I202">
        <v>-4.32081031937639</v>
      </c>
    </row>
    <row r="203" spans="1:9" x14ac:dyDescent="0.3">
      <c r="A203" t="s">
        <v>307</v>
      </c>
      <c r="B203">
        <v>0.65840629763391101</v>
      </c>
      <c r="C203">
        <v>0.100914031846151</v>
      </c>
      <c r="D203">
        <v>1.2158985634216699</v>
      </c>
      <c r="E203">
        <v>5.4860151331521401</v>
      </c>
      <c r="F203">
        <v>2.36915125816618</v>
      </c>
      <c r="G203">
        <v>2.15274482965211E-2</v>
      </c>
      <c r="H203">
        <v>0.99999319405729703</v>
      </c>
      <c r="I203">
        <v>-4.3212921313499804</v>
      </c>
    </row>
    <row r="204" spans="1:9" x14ac:dyDescent="0.3">
      <c r="A204" t="s">
        <v>306</v>
      </c>
      <c r="B204">
        <v>0.69378896734423201</v>
      </c>
      <c r="C204">
        <v>0.110279296435409</v>
      </c>
      <c r="D204">
        <v>1.27729863825306</v>
      </c>
      <c r="E204">
        <v>6.45623308256895</v>
      </c>
      <c r="F204">
        <v>2.3851571066981601</v>
      </c>
      <c r="G204">
        <v>2.0702481330657999E-2</v>
      </c>
      <c r="H204">
        <v>0.99999319405729703</v>
      </c>
      <c r="I204">
        <v>-4.3216503568533504</v>
      </c>
    </row>
    <row r="205" spans="1:9" x14ac:dyDescent="0.3">
      <c r="A205" t="s">
        <v>305</v>
      </c>
      <c r="B205">
        <v>0.72904420272884396</v>
      </c>
      <c r="C205">
        <v>0.125958541897112</v>
      </c>
      <c r="D205">
        <v>1.3321298635605801</v>
      </c>
      <c r="E205">
        <v>8.5294924138738395</v>
      </c>
      <c r="F205">
        <v>2.42500432632625</v>
      </c>
      <c r="G205">
        <v>1.8770519326895999E-2</v>
      </c>
      <c r="H205">
        <v>0.99999319405729703</v>
      </c>
      <c r="I205">
        <v>-4.32269502429659</v>
      </c>
    </row>
    <row r="206" spans="1:9" x14ac:dyDescent="0.3">
      <c r="A206" t="s">
        <v>304</v>
      </c>
      <c r="B206">
        <v>0.75419160712578404</v>
      </c>
      <c r="C206">
        <v>0.121649071517669</v>
      </c>
      <c r="D206">
        <v>1.3867341427338999</v>
      </c>
      <c r="E206">
        <v>6.56143397633286</v>
      </c>
      <c r="F206">
        <v>2.39182620384726</v>
      </c>
      <c r="G206">
        <v>2.0367193828394799E-2</v>
      </c>
      <c r="H206">
        <v>0.99999319405729703</v>
      </c>
      <c r="I206">
        <v>-4.3235568983843899</v>
      </c>
    </row>
    <row r="207" spans="1:9" x14ac:dyDescent="0.3">
      <c r="A207" t="s">
        <v>303</v>
      </c>
      <c r="B207">
        <v>0.66309152813453998</v>
      </c>
      <c r="C207">
        <v>9.7863081835103893E-2</v>
      </c>
      <c r="D207">
        <v>1.2283199744339801</v>
      </c>
      <c r="E207">
        <v>5.57235608385853</v>
      </c>
      <c r="F207">
        <v>2.3533532851466101</v>
      </c>
      <c r="G207">
        <v>2.2370444488327201E-2</v>
      </c>
      <c r="H207">
        <v>0.99999319405729703</v>
      </c>
      <c r="I207">
        <v>-4.3238787278396398</v>
      </c>
    </row>
    <row r="208" spans="1:9" x14ac:dyDescent="0.3">
      <c r="A208" t="s">
        <v>302</v>
      </c>
      <c r="B208">
        <v>0.71353884832115899</v>
      </c>
      <c r="C208">
        <v>0.10631699505759599</v>
      </c>
      <c r="D208">
        <v>1.32076070158472</v>
      </c>
      <c r="E208">
        <v>5.6400782535685599</v>
      </c>
      <c r="F208">
        <v>2.3572621867375698</v>
      </c>
      <c r="G208">
        <v>2.2159157116420299E-2</v>
      </c>
      <c r="H208">
        <v>0.99999319405729703</v>
      </c>
      <c r="I208">
        <v>-4.3239700920843704</v>
      </c>
    </row>
    <row r="209" spans="1:9" x14ac:dyDescent="0.3">
      <c r="A209" t="s">
        <v>301</v>
      </c>
      <c r="B209">
        <v>0.69745974621260898</v>
      </c>
      <c r="C209">
        <v>0.12347162055970699</v>
      </c>
      <c r="D209">
        <v>1.27144787186551</v>
      </c>
      <c r="E209">
        <v>3.9951972474742301</v>
      </c>
      <c r="F209">
        <v>2.4375520544755198</v>
      </c>
      <c r="G209">
        <v>1.8196634180557801E-2</v>
      </c>
      <c r="H209">
        <v>0.99999319405729703</v>
      </c>
      <c r="I209">
        <v>-4.3246027798939704</v>
      </c>
    </row>
    <row r="210" spans="1:9" x14ac:dyDescent="0.3">
      <c r="A210" t="s">
        <v>300</v>
      </c>
      <c r="B210">
        <v>0.73579599509655802</v>
      </c>
      <c r="C210">
        <v>0.114010274617135</v>
      </c>
      <c r="D210">
        <v>1.35758171557598</v>
      </c>
      <c r="E210">
        <v>6.97263993346108</v>
      </c>
      <c r="F210">
        <v>2.3738558050626999</v>
      </c>
      <c r="G210">
        <v>2.1281965033623802E-2</v>
      </c>
      <c r="H210">
        <v>0.99999319405729703</v>
      </c>
      <c r="I210">
        <v>-4.32484560156312</v>
      </c>
    </row>
    <row r="211" spans="1:9" x14ac:dyDescent="0.3">
      <c r="A211" t="s">
        <v>299</v>
      </c>
      <c r="B211">
        <v>-1.1899803120349799</v>
      </c>
      <c r="C211">
        <v>-2.2335844117832</v>
      </c>
      <c r="D211">
        <v>-0.14637621228675801</v>
      </c>
      <c r="E211">
        <v>5.9940489579659397</v>
      </c>
      <c r="F211">
        <v>-2.3372867822360601</v>
      </c>
      <c r="G211">
        <v>2.6916710402324202E-2</v>
      </c>
      <c r="H211">
        <v>0.99999319405729703</v>
      </c>
      <c r="I211">
        <v>-4.3257656192557299</v>
      </c>
    </row>
    <row r="212" spans="1:9" x14ac:dyDescent="0.3">
      <c r="A212" t="s">
        <v>298</v>
      </c>
      <c r="B212">
        <v>-0.69175254302906897</v>
      </c>
      <c r="C212">
        <v>-1.2943969590795299</v>
      </c>
      <c r="D212">
        <v>-8.9108126978613103E-2</v>
      </c>
      <c r="E212">
        <v>5.5590390388070503</v>
      </c>
      <c r="F212">
        <v>-2.3026465871882298</v>
      </c>
      <c r="G212">
        <v>2.5279109282301301E-2</v>
      </c>
      <c r="H212">
        <v>0.99999319405729703</v>
      </c>
      <c r="I212">
        <v>-4.32606626396087</v>
      </c>
    </row>
    <row r="213" spans="1:9" x14ac:dyDescent="0.3">
      <c r="A213" t="s">
        <v>297</v>
      </c>
      <c r="B213">
        <v>0.66375608368164396</v>
      </c>
      <c r="C213">
        <v>9.8458827576371394E-2</v>
      </c>
      <c r="D213">
        <v>1.2290533397869201</v>
      </c>
      <c r="E213">
        <v>5.4709046037074902</v>
      </c>
      <c r="F213">
        <v>2.3554250894818698</v>
      </c>
      <c r="G213">
        <v>2.22582341644658E-2</v>
      </c>
      <c r="H213">
        <v>0.99999319405729703</v>
      </c>
      <c r="I213">
        <v>-4.3261743948631501</v>
      </c>
    </row>
    <row r="214" spans="1:9" x14ac:dyDescent="0.3">
      <c r="A214" t="s">
        <v>296</v>
      </c>
      <c r="B214">
        <v>-0.63879029480359195</v>
      </c>
      <c r="C214">
        <v>-1.1711263820733799</v>
      </c>
      <c r="D214">
        <v>-0.106454207533801</v>
      </c>
      <c r="E214">
        <v>4.4394349197420704</v>
      </c>
      <c r="F214">
        <v>-2.4071882820153299</v>
      </c>
      <c r="G214">
        <v>1.9613336127247302E-2</v>
      </c>
      <c r="H214">
        <v>0.99999319405729703</v>
      </c>
      <c r="I214">
        <v>-4.3262239636840603</v>
      </c>
    </row>
    <row r="215" spans="1:9" x14ac:dyDescent="0.3">
      <c r="A215" t="s">
        <v>295</v>
      </c>
      <c r="B215">
        <v>0.66124981986328801</v>
      </c>
      <c r="C215">
        <v>9.1996238669856706E-2</v>
      </c>
      <c r="D215">
        <v>1.23050340105672</v>
      </c>
      <c r="E215">
        <v>4.9982301824839501</v>
      </c>
      <c r="F215">
        <v>2.3302228404523699</v>
      </c>
      <c r="G215">
        <v>2.36579799125834E-2</v>
      </c>
      <c r="H215">
        <v>0.99999319405729703</v>
      </c>
      <c r="I215">
        <v>-4.3273046377967699</v>
      </c>
    </row>
    <row r="216" spans="1:9" x14ac:dyDescent="0.3">
      <c r="A216" t="s">
        <v>294</v>
      </c>
      <c r="B216">
        <v>0.73602950332503603</v>
      </c>
      <c r="C216">
        <v>0.12033725187437599</v>
      </c>
      <c r="D216">
        <v>1.3517217547756999</v>
      </c>
      <c r="E216">
        <v>4.2392546924947796</v>
      </c>
      <c r="F216">
        <v>2.3981105225092998</v>
      </c>
      <c r="G216">
        <v>2.0055717901718301E-2</v>
      </c>
      <c r="H216">
        <v>0.99999319405729703</v>
      </c>
      <c r="I216">
        <v>-4.3281399026575302</v>
      </c>
    </row>
    <row r="217" spans="1:9" x14ac:dyDescent="0.3">
      <c r="A217" t="s">
        <v>293</v>
      </c>
      <c r="B217">
        <v>-0.56293814188306301</v>
      </c>
      <c r="C217">
        <v>-1.0568630900046501</v>
      </c>
      <c r="D217">
        <v>-6.9013193761476702E-2</v>
      </c>
      <c r="E217">
        <v>6.0732505896341404</v>
      </c>
      <c r="F217">
        <v>-2.2863218767587399</v>
      </c>
      <c r="G217">
        <v>2.6284733716731599E-2</v>
      </c>
      <c r="H217">
        <v>0.99999319405729703</v>
      </c>
      <c r="I217">
        <v>-4.3286442604073798</v>
      </c>
    </row>
    <row r="218" spans="1:9" x14ac:dyDescent="0.3">
      <c r="A218" t="s">
        <v>292</v>
      </c>
      <c r="B218">
        <v>0.80971466354118304</v>
      </c>
      <c r="C218">
        <v>0.123452398707387</v>
      </c>
      <c r="D218">
        <v>1.49597692837498</v>
      </c>
      <c r="E218">
        <v>6.2842131929170399</v>
      </c>
      <c r="F218">
        <v>2.3724339645988</v>
      </c>
      <c r="G218">
        <v>2.1733861198817001E-2</v>
      </c>
      <c r="H218">
        <v>0.99999319405729703</v>
      </c>
      <c r="I218">
        <v>-4.3295170330046897</v>
      </c>
    </row>
    <row r="219" spans="1:9" x14ac:dyDescent="0.3">
      <c r="A219" t="s">
        <v>291</v>
      </c>
      <c r="B219">
        <v>-0.957084371671447</v>
      </c>
      <c r="C219">
        <v>-1.76909434220925</v>
      </c>
      <c r="D219">
        <v>-0.14507440113364101</v>
      </c>
      <c r="E219">
        <v>5.2384601132409596</v>
      </c>
      <c r="F219">
        <v>-2.3893221784355601</v>
      </c>
      <c r="G219">
        <v>2.21660588360049E-2</v>
      </c>
      <c r="H219">
        <v>0.99999319405729703</v>
      </c>
      <c r="I219">
        <v>-4.32955199641553</v>
      </c>
    </row>
    <row r="220" spans="1:9" x14ac:dyDescent="0.3">
      <c r="A220" t="s">
        <v>290</v>
      </c>
      <c r="B220">
        <v>-0.60293904459258496</v>
      </c>
      <c r="C220">
        <v>-1.12316720699418</v>
      </c>
      <c r="D220">
        <v>-8.2710882190992194E-2</v>
      </c>
      <c r="E220">
        <v>4.8971928115154002</v>
      </c>
      <c r="F220">
        <v>-2.3249692274390901</v>
      </c>
      <c r="G220">
        <v>2.3959478567859401E-2</v>
      </c>
      <c r="H220">
        <v>0.99999319405729703</v>
      </c>
      <c r="I220">
        <v>-4.32963575731831</v>
      </c>
    </row>
    <row r="221" spans="1:9" x14ac:dyDescent="0.3">
      <c r="A221" t="s">
        <v>289</v>
      </c>
      <c r="B221">
        <v>0.705284604732347</v>
      </c>
      <c r="C221">
        <v>0.107180112128929</v>
      </c>
      <c r="D221">
        <v>1.30338909733577</v>
      </c>
      <c r="E221">
        <v>6.4624289763772298</v>
      </c>
      <c r="F221">
        <v>2.3655111471188901</v>
      </c>
      <c r="G221">
        <v>2.1719126026225999E-2</v>
      </c>
      <c r="H221">
        <v>0.99999319405729703</v>
      </c>
      <c r="I221">
        <v>-4.33072392019643</v>
      </c>
    </row>
    <row r="222" spans="1:9" x14ac:dyDescent="0.3">
      <c r="A222" t="s">
        <v>288</v>
      </c>
      <c r="B222">
        <v>-0.88555422129738703</v>
      </c>
      <c r="C222">
        <v>-1.64683162260519</v>
      </c>
      <c r="D222">
        <v>-0.12427681998958399</v>
      </c>
      <c r="E222">
        <v>5.1780092334195</v>
      </c>
      <c r="F222">
        <v>-2.3526139780059898</v>
      </c>
      <c r="G222">
        <v>2.3762364256756902E-2</v>
      </c>
      <c r="H222">
        <v>0.99999319405729703</v>
      </c>
      <c r="I222">
        <v>-4.3318606329340303</v>
      </c>
    </row>
    <row r="223" spans="1:9" x14ac:dyDescent="0.3">
      <c r="A223" t="s">
        <v>287</v>
      </c>
      <c r="B223">
        <v>-0.53498489908178704</v>
      </c>
      <c r="C223">
        <v>-1.0080656407284301</v>
      </c>
      <c r="D223">
        <v>-6.1904157435141098E-2</v>
      </c>
      <c r="E223">
        <v>5.5193010161703899</v>
      </c>
      <c r="F223">
        <v>-2.2685267984192601</v>
      </c>
      <c r="G223">
        <v>2.74212980573155E-2</v>
      </c>
      <c r="H223">
        <v>0.99999319405729703</v>
      </c>
      <c r="I223">
        <v>-4.3318898388301097</v>
      </c>
    </row>
    <row r="224" spans="1:9" x14ac:dyDescent="0.3">
      <c r="A224" t="s">
        <v>286</v>
      </c>
      <c r="B224">
        <v>0.67458044500816605</v>
      </c>
      <c r="C224">
        <v>9.5928240762521003E-2</v>
      </c>
      <c r="D224">
        <v>1.2532326492538099</v>
      </c>
      <c r="E224">
        <v>5.5929169627277799</v>
      </c>
      <c r="F224">
        <v>2.3385884223152602</v>
      </c>
      <c r="G224">
        <v>2.3184873588572599E-2</v>
      </c>
      <c r="H224">
        <v>0.99999319405729703</v>
      </c>
      <c r="I224">
        <v>-4.3323921383769797</v>
      </c>
    </row>
    <row r="225" spans="1:9" x14ac:dyDescent="0.3">
      <c r="A225" t="s">
        <v>285</v>
      </c>
      <c r="B225">
        <v>0.93384053777292997</v>
      </c>
      <c r="C225">
        <v>0.14384198273552501</v>
      </c>
      <c r="D225">
        <v>1.72383909281033</v>
      </c>
      <c r="E225">
        <v>6.1885531071579596</v>
      </c>
      <c r="F225">
        <v>2.39211734114282</v>
      </c>
      <c r="G225">
        <v>2.17444931983478E-2</v>
      </c>
      <c r="H225">
        <v>0.99999319405729703</v>
      </c>
      <c r="I225">
        <v>-4.3325741087274503</v>
      </c>
    </row>
    <row r="226" spans="1:9" x14ac:dyDescent="0.3">
      <c r="A226" t="s">
        <v>284</v>
      </c>
      <c r="B226">
        <v>-0.56637148688577899</v>
      </c>
      <c r="C226">
        <v>-1.06695861200204</v>
      </c>
      <c r="D226">
        <v>-6.5784361769523306E-2</v>
      </c>
      <c r="E226">
        <v>5.7792511047636603</v>
      </c>
      <c r="F226">
        <v>-2.26965248241574</v>
      </c>
      <c r="G226">
        <v>2.7348129384021098E-2</v>
      </c>
      <c r="H226">
        <v>0.99999319405729703</v>
      </c>
      <c r="I226">
        <v>-4.3330655886256402</v>
      </c>
    </row>
    <row r="227" spans="1:9" x14ac:dyDescent="0.3">
      <c r="A227" t="s">
        <v>283</v>
      </c>
      <c r="B227">
        <v>-0.68580425200921902</v>
      </c>
      <c r="C227">
        <v>-1.25347590488986</v>
      </c>
      <c r="D227">
        <v>-0.118132599128581</v>
      </c>
      <c r="E227">
        <v>4.3214366027517697</v>
      </c>
      <c r="F227">
        <v>-2.4234866127403398</v>
      </c>
      <c r="G227">
        <v>1.88410265020954E-2</v>
      </c>
      <c r="H227">
        <v>0.99999319405729703</v>
      </c>
      <c r="I227">
        <v>-4.3334413471372697</v>
      </c>
    </row>
    <row r="228" spans="1:9" x14ac:dyDescent="0.3">
      <c r="A228" t="s">
        <v>282</v>
      </c>
      <c r="B228">
        <v>-0.58186970464818399</v>
      </c>
      <c r="C228">
        <v>-1.0928893028817499</v>
      </c>
      <c r="D228">
        <v>-7.0850106414617905E-2</v>
      </c>
      <c r="E228">
        <v>5.1221981491500497</v>
      </c>
      <c r="F228">
        <v>-2.2841564626705901</v>
      </c>
      <c r="G228">
        <v>2.6420763463152301E-2</v>
      </c>
      <c r="H228">
        <v>0.99999319405729703</v>
      </c>
      <c r="I228">
        <v>-4.3340894886859704</v>
      </c>
    </row>
    <row r="229" spans="1:9" x14ac:dyDescent="0.3">
      <c r="A229" t="s">
        <v>281</v>
      </c>
      <c r="B229">
        <v>1.00276230143145</v>
      </c>
      <c r="C229">
        <v>0.17226488717546401</v>
      </c>
      <c r="D229">
        <v>1.83325971568743</v>
      </c>
      <c r="E229">
        <v>8.76420026313561</v>
      </c>
      <c r="F229">
        <v>2.4454742988492599</v>
      </c>
      <c r="G229">
        <v>1.92831146310516E-2</v>
      </c>
      <c r="H229">
        <v>0.99999319405729703</v>
      </c>
      <c r="I229">
        <v>-4.3344405606437197</v>
      </c>
    </row>
    <row r="230" spans="1:9" x14ac:dyDescent="0.3">
      <c r="A230" t="s">
        <v>280</v>
      </c>
      <c r="B230">
        <v>0.807805922842464</v>
      </c>
      <c r="C230">
        <v>0.14151939949744699</v>
      </c>
      <c r="D230">
        <v>1.47409244618748</v>
      </c>
      <c r="E230">
        <v>9.0216755968477607</v>
      </c>
      <c r="F230">
        <v>2.4321144190700998</v>
      </c>
      <c r="G230">
        <v>1.8443480550667801E-2</v>
      </c>
      <c r="H230">
        <v>0.99999319405729703</v>
      </c>
      <c r="I230">
        <v>-4.3344516437100697</v>
      </c>
    </row>
    <row r="231" spans="1:9" x14ac:dyDescent="0.3">
      <c r="A231" t="s">
        <v>279</v>
      </c>
      <c r="B231">
        <v>0.65122358764168597</v>
      </c>
      <c r="C231">
        <v>8.9996587722958807E-2</v>
      </c>
      <c r="D231">
        <v>1.2124505875604099</v>
      </c>
      <c r="E231">
        <v>6.0124077488277603</v>
      </c>
      <c r="F231">
        <v>2.32771189472935</v>
      </c>
      <c r="G231">
        <v>2.38016551774035E-2</v>
      </c>
      <c r="H231">
        <v>0.99999319405729703</v>
      </c>
      <c r="I231">
        <v>-4.3344892524302203</v>
      </c>
    </row>
    <row r="232" spans="1:9" x14ac:dyDescent="0.3">
      <c r="A232" t="s">
        <v>278</v>
      </c>
      <c r="B232">
        <v>0.69589664040833799</v>
      </c>
      <c r="C232">
        <v>0.102375732992391</v>
      </c>
      <c r="D232">
        <v>1.28941754782428</v>
      </c>
      <c r="E232">
        <v>6.7625795225422802</v>
      </c>
      <c r="F232">
        <v>2.3520490662532301</v>
      </c>
      <c r="G232">
        <v>2.24413410585921E-2</v>
      </c>
      <c r="H232">
        <v>0.99999319405729703</v>
      </c>
      <c r="I232">
        <v>-4.3346602190865404</v>
      </c>
    </row>
    <row r="233" spans="1:9" x14ac:dyDescent="0.3">
      <c r="A233" t="s">
        <v>277</v>
      </c>
      <c r="B233">
        <v>-0.52371968256951595</v>
      </c>
      <c r="C233">
        <v>-0.99804193269404096</v>
      </c>
      <c r="D233">
        <v>-4.9397432444991E-2</v>
      </c>
      <c r="E233">
        <v>5.8377028134348601</v>
      </c>
      <c r="F233">
        <v>-2.21494556792645</v>
      </c>
      <c r="G233">
        <v>3.1111113856109499E-2</v>
      </c>
      <c r="H233">
        <v>0.99999319405729703</v>
      </c>
      <c r="I233">
        <v>-4.33484585866446</v>
      </c>
    </row>
    <row r="234" spans="1:9" x14ac:dyDescent="0.3">
      <c r="A234" t="s">
        <v>276</v>
      </c>
      <c r="B234">
        <v>-0.57710927990213401</v>
      </c>
      <c r="C234">
        <v>-1.0835632758603</v>
      </c>
      <c r="D234">
        <v>-7.0655283943962394E-2</v>
      </c>
      <c r="E234">
        <v>5.11765137826354</v>
      </c>
      <c r="F234">
        <v>-2.2858920396590898</v>
      </c>
      <c r="G234">
        <v>2.63116861483399E-2</v>
      </c>
      <c r="H234">
        <v>0.99999319405729703</v>
      </c>
      <c r="I234">
        <v>-4.3349166960892997</v>
      </c>
    </row>
    <row r="235" spans="1:9" x14ac:dyDescent="0.3">
      <c r="A235" t="s">
        <v>275</v>
      </c>
      <c r="B235">
        <v>0.64242157783050702</v>
      </c>
      <c r="C235">
        <v>8.0831925342815095E-2</v>
      </c>
      <c r="D235">
        <v>1.2040112303182</v>
      </c>
      <c r="E235">
        <v>4.8104466374795001</v>
      </c>
      <c r="F235">
        <v>2.2947674557564599</v>
      </c>
      <c r="G235">
        <v>2.5760118743495299E-2</v>
      </c>
      <c r="H235">
        <v>0.99999319405729703</v>
      </c>
      <c r="I235">
        <v>-4.3354782568768</v>
      </c>
    </row>
    <row r="236" spans="1:9" x14ac:dyDescent="0.3">
      <c r="A236" t="s">
        <v>274</v>
      </c>
      <c r="B236">
        <v>-0.63137110202211699</v>
      </c>
      <c r="C236">
        <v>-1.17576028594141</v>
      </c>
      <c r="D236">
        <v>-8.6981918102820993E-2</v>
      </c>
      <c r="E236">
        <v>4.70450297987888</v>
      </c>
      <c r="F236">
        <v>-2.3265525792942898</v>
      </c>
      <c r="G236">
        <v>2.3868253030246901E-2</v>
      </c>
      <c r="H236">
        <v>0.99999319405729703</v>
      </c>
      <c r="I236">
        <v>-4.3366940943184202</v>
      </c>
    </row>
    <row r="237" spans="1:9" x14ac:dyDescent="0.3">
      <c r="A237" t="s">
        <v>273</v>
      </c>
      <c r="B237">
        <v>0.579383595960972</v>
      </c>
      <c r="C237">
        <v>7.0672133688701094E-2</v>
      </c>
      <c r="D237">
        <v>1.08809505823324</v>
      </c>
      <c r="E237">
        <v>5.6604469928316004</v>
      </c>
      <c r="F237">
        <v>2.2847165686917199</v>
      </c>
      <c r="G237">
        <v>2.6385518157001499E-2</v>
      </c>
      <c r="H237">
        <v>0.99999319405729703</v>
      </c>
      <c r="I237">
        <v>-4.3371162962422902</v>
      </c>
    </row>
    <row r="238" spans="1:9" x14ac:dyDescent="0.3">
      <c r="A238" t="s">
        <v>272</v>
      </c>
      <c r="B238">
        <v>0.61575135294703398</v>
      </c>
      <c r="C238">
        <v>7.7769057106478204E-2</v>
      </c>
      <c r="D238">
        <v>1.15373364878759</v>
      </c>
      <c r="E238">
        <v>5.4307131210446196</v>
      </c>
      <c r="F238">
        <v>2.2960167412102699</v>
      </c>
      <c r="G238">
        <v>2.5683312634702402E-2</v>
      </c>
      <c r="H238">
        <v>0.99999319405729703</v>
      </c>
      <c r="I238">
        <v>-4.3381353944853496</v>
      </c>
    </row>
    <row r="239" spans="1:9" x14ac:dyDescent="0.3">
      <c r="A239" t="s">
        <v>271</v>
      </c>
      <c r="B239">
        <v>-0.73677429052573795</v>
      </c>
      <c r="C239">
        <v>-1.34964191496449</v>
      </c>
      <c r="D239">
        <v>-0.123906666086986</v>
      </c>
      <c r="E239">
        <v>4.2339313004942696</v>
      </c>
      <c r="F239">
        <v>-2.41160093007821</v>
      </c>
      <c r="G239">
        <v>1.9401479413014601E-2</v>
      </c>
      <c r="H239">
        <v>0.99999319405729703</v>
      </c>
      <c r="I239">
        <v>-4.3384816593201299</v>
      </c>
    </row>
    <row r="240" spans="1:9" x14ac:dyDescent="0.3">
      <c r="A240" t="s">
        <v>270</v>
      </c>
      <c r="B240">
        <v>-0.63862658913653103</v>
      </c>
      <c r="C240">
        <v>-1.2134601872147901</v>
      </c>
      <c r="D240">
        <v>-6.37929910582756E-2</v>
      </c>
      <c r="E240">
        <v>5.6935883030858099</v>
      </c>
      <c r="F240">
        <v>-2.2286532954839502</v>
      </c>
      <c r="G240">
        <v>3.0127617126580099E-2</v>
      </c>
      <c r="H240">
        <v>0.99999319405729703</v>
      </c>
      <c r="I240">
        <v>-4.3386748971400797</v>
      </c>
    </row>
    <row r="241" spans="1:9" x14ac:dyDescent="0.3">
      <c r="A241" t="s">
        <v>269</v>
      </c>
      <c r="B241">
        <v>0.73867120259254604</v>
      </c>
      <c r="C241">
        <v>9.9092935226118201E-2</v>
      </c>
      <c r="D241">
        <v>1.37824946995897</v>
      </c>
      <c r="E241">
        <v>4.2895996397478298</v>
      </c>
      <c r="F241">
        <v>2.3175825310025102</v>
      </c>
      <c r="G241">
        <v>2.4444362807488799E-2</v>
      </c>
      <c r="H241">
        <v>0.99999319405729703</v>
      </c>
      <c r="I241">
        <v>-4.3391771738709703</v>
      </c>
    </row>
    <row r="242" spans="1:9" x14ac:dyDescent="0.3">
      <c r="A242" t="s">
        <v>268</v>
      </c>
      <c r="B242">
        <v>-0.60575572698338198</v>
      </c>
      <c r="C242">
        <v>-1.15037735608435</v>
      </c>
      <c r="D242">
        <v>-6.1134097882417998E-2</v>
      </c>
      <c r="E242">
        <v>6.09853197367147</v>
      </c>
      <c r="F242">
        <v>-2.2312092585882701</v>
      </c>
      <c r="G242">
        <v>2.9947303321296401E-2</v>
      </c>
      <c r="H242">
        <v>0.99999319405729703</v>
      </c>
      <c r="I242">
        <v>-4.3394167693673404</v>
      </c>
    </row>
    <row r="243" spans="1:9" x14ac:dyDescent="0.3">
      <c r="A243" t="s">
        <v>267</v>
      </c>
      <c r="B243">
        <v>-0.62976282244832604</v>
      </c>
      <c r="C243">
        <v>-1.1934905083513201</v>
      </c>
      <c r="D243">
        <v>-6.6035136545336798E-2</v>
      </c>
      <c r="E243">
        <v>5.5042058697418899</v>
      </c>
      <c r="F243">
        <v>-2.24101784026678</v>
      </c>
      <c r="G243">
        <v>2.92641701770756E-2</v>
      </c>
      <c r="H243">
        <v>0.99999319405729703</v>
      </c>
      <c r="I243">
        <v>-4.3397260138327596</v>
      </c>
    </row>
    <row r="244" spans="1:9" x14ac:dyDescent="0.3">
      <c r="A244" t="s">
        <v>266</v>
      </c>
      <c r="B244">
        <v>0.742011468794747</v>
      </c>
      <c r="C244">
        <v>9.8078624190468797E-2</v>
      </c>
      <c r="D244">
        <v>1.3859443133990199</v>
      </c>
      <c r="E244">
        <v>6.4079521827570396</v>
      </c>
      <c r="F244">
        <v>2.3129328115477099</v>
      </c>
      <c r="G244">
        <v>2.47642395578512E-2</v>
      </c>
      <c r="H244">
        <v>0.99999319405729703</v>
      </c>
      <c r="I244">
        <v>-4.3397554591685203</v>
      </c>
    </row>
    <row r="245" spans="1:9" x14ac:dyDescent="0.3">
      <c r="A245" t="s">
        <v>265</v>
      </c>
      <c r="B245">
        <v>-0.56316289727971403</v>
      </c>
      <c r="C245">
        <v>-1.0719293318983101</v>
      </c>
      <c r="D245">
        <v>-5.43964626611146E-2</v>
      </c>
      <c r="E245">
        <v>5.7847316945654503</v>
      </c>
      <c r="F245">
        <v>-2.22051260423172</v>
      </c>
      <c r="G245">
        <v>3.0708324531154799E-2</v>
      </c>
      <c r="H245">
        <v>0.99999319405729703</v>
      </c>
      <c r="I245">
        <v>-4.3401127023328403</v>
      </c>
    </row>
    <row r="246" spans="1:9" x14ac:dyDescent="0.3">
      <c r="A246" t="s">
        <v>264</v>
      </c>
      <c r="B246">
        <v>0.61737880835675996</v>
      </c>
      <c r="C246">
        <v>7.7833297527484094E-2</v>
      </c>
      <c r="D246">
        <v>1.1569243191860401</v>
      </c>
      <c r="E246">
        <v>5.7277165917894104</v>
      </c>
      <c r="F246">
        <v>2.2954154172659602</v>
      </c>
      <c r="G246">
        <v>2.5720256582481199E-2</v>
      </c>
      <c r="H246">
        <v>0.99999319405729703</v>
      </c>
      <c r="I246">
        <v>-4.3408253130863201</v>
      </c>
    </row>
    <row r="247" spans="1:9" x14ac:dyDescent="0.3">
      <c r="A247" t="s">
        <v>263</v>
      </c>
      <c r="B247">
        <v>0.55943903700787401</v>
      </c>
      <c r="C247">
        <v>6.5652250159103295E-2</v>
      </c>
      <c r="D247">
        <v>1.0532258238566401</v>
      </c>
      <c r="E247">
        <v>5.1904740234617996</v>
      </c>
      <c r="F247">
        <v>2.2727463170135298</v>
      </c>
      <c r="G247">
        <v>2.7147924030486801E-2</v>
      </c>
      <c r="H247">
        <v>0.99999319405729703</v>
      </c>
      <c r="I247">
        <v>-4.340931613745</v>
      </c>
    </row>
    <row r="248" spans="1:9" x14ac:dyDescent="0.3">
      <c r="A248" t="s">
        <v>262</v>
      </c>
      <c r="B248">
        <v>0.76700271862492098</v>
      </c>
      <c r="C248">
        <v>9.9602363962315796E-2</v>
      </c>
      <c r="D248">
        <v>1.4344030732875299</v>
      </c>
      <c r="E248">
        <v>5.9136389338756699</v>
      </c>
      <c r="F248">
        <v>2.30917986761269</v>
      </c>
      <c r="G248">
        <v>2.5168408997520798E-2</v>
      </c>
      <c r="H248">
        <v>0.99999319405729703</v>
      </c>
      <c r="I248">
        <v>-4.3414271684965602</v>
      </c>
    </row>
    <row r="249" spans="1:9" x14ac:dyDescent="0.3">
      <c r="A249" t="s">
        <v>261</v>
      </c>
      <c r="B249">
        <v>-0.68860667915367701</v>
      </c>
      <c r="C249">
        <v>-1.2913288430197101</v>
      </c>
      <c r="D249">
        <v>-8.5884515287641197E-2</v>
      </c>
      <c r="E249">
        <v>4.9061839748556499</v>
      </c>
      <c r="F249">
        <v>-2.29187922724988</v>
      </c>
      <c r="G249">
        <v>2.59384698298534E-2</v>
      </c>
      <c r="H249">
        <v>0.99999319405729703</v>
      </c>
      <c r="I249">
        <v>-4.3414296349826804</v>
      </c>
    </row>
    <row r="250" spans="1:9" x14ac:dyDescent="0.3">
      <c r="A250" t="s">
        <v>260</v>
      </c>
      <c r="B250">
        <v>-0.64664389689518598</v>
      </c>
      <c r="C250">
        <v>-1.21769497969427</v>
      </c>
      <c r="D250">
        <v>-7.55928140961004E-2</v>
      </c>
      <c r="E250">
        <v>5.0364550799864203</v>
      </c>
      <c r="F250">
        <v>-2.2715791991421499</v>
      </c>
      <c r="G250">
        <v>2.7223296145937499E-2</v>
      </c>
      <c r="H250">
        <v>0.99999319405729703</v>
      </c>
      <c r="I250">
        <v>-4.34232286736587</v>
      </c>
    </row>
    <row r="251" spans="1:9" x14ac:dyDescent="0.3">
      <c r="A251" t="s">
        <v>259</v>
      </c>
      <c r="B251">
        <v>-1.02700542472441</v>
      </c>
      <c r="C251">
        <v>-1.9050434570669801</v>
      </c>
      <c r="D251">
        <v>-0.148967392381853</v>
      </c>
      <c r="E251">
        <v>4.6055733033511101</v>
      </c>
      <c r="F251">
        <v>-2.3778660135207699</v>
      </c>
      <c r="G251">
        <v>2.3235174586806899E-2</v>
      </c>
      <c r="H251">
        <v>0.99999319405729703</v>
      </c>
      <c r="I251">
        <v>-4.3430897137254503</v>
      </c>
    </row>
    <row r="252" spans="1:9" x14ac:dyDescent="0.3">
      <c r="A252" t="s">
        <v>258</v>
      </c>
      <c r="B252">
        <v>-0.60364627129364901</v>
      </c>
      <c r="C252">
        <v>-1.1321352339825199</v>
      </c>
      <c r="D252">
        <v>-7.5157308604780301E-2</v>
      </c>
      <c r="E252">
        <v>5.2229911778771001</v>
      </c>
      <c r="F252">
        <v>-2.2913121617902301</v>
      </c>
      <c r="G252">
        <v>2.5973615398020799E-2</v>
      </c>
      <c r="H252">
        <v>0.99999319405729703</v>
      </c>
      <c r="I252">
        <v>-4.3441816342610897</v>
      </c>
    </row>
    <row r="253" spans="1:9" x14ac:dyDescent="0.3">
      <c r="A253" t="s">
        <v>257</v>
      </c>
      <c r="B253">
        <v>-0.56688410675341305</v>
      </c>
      <c r="C253">
        <v>-1.0730415282625401</v>
      </c>
      <c r="D253">
        <v>-6.0726685244287398E-2</v>
      </c>
      <c r="E253">
        <v>5.1653016970450896</v>
      </c>
      <c r="F253">
        <v>-2.2467064479401202</v>
      </c>
      <c r="G253">
        <v>2.8874328768963901E-2</v>
      </c>
      <c r="H253">
        <v>0.99999319405729703</v>
      </c>
      <c r="I253">
        <v>-4.3448464056268703</v>
      </c>
    </row>
    <row r="254" spans="1:9" x14ac:dyDescent="0.3">
      <c r="A254" t="s">
        <v>256</v>
      </c>
      <c r="B254">
        <v>-0.66868874349340202</v>
      </c>
      <c r="C254">
        <v>-1.25976092708572</v>
      </c>
      <c r="D254">
        <v>-7.7616559901086193E-2</v>
      </c>
      <c r="E254">
        <v>4.9294140177628396</v>
      </c>
      <c r="F254">
        <v>-2.26945277788549</v>
      </c>
      <c r="G254">
        <v>2.7361097382973602E-2</v>
      </c>
      <c r="H254">
        <v>0.99999319405729703</v>
      </c>
      <c r="I254">
        <v>-4.3452907516488901</v>
      </c>
    </row>
    <row r="255" spans="1:9" x14ac:dyDescent="0.3">
      <c r="A255" t="s">
        <v>255</v>
      </c>
      <c r="B255">
        <v>-0.83256425419436197</v>
      </c>
      <c r="C255">
        <v>-1.56559557213092</v>
      </c>
      <c r="D255">
        <v>-9.9532936257800894E-2</v>
      </c>
      <c r="E255">
        <v>4.71602981955765</v>
      </c>
      <c r="F255">
        <v>-2.2923316613548699</v>
      </c>
      <c r="G255">
        <v>2.6981386942756799E-2</v>
      </c>
      <c r="H255">
        <v>0.99999319405729703</v>
      </c>
      <c r="I255">
        <v>-4.3459680042478999</v>
      </c>
    </row>
    <row r="256" spans="1:9" x14ac:dyDescent="0.3">
      <c r="A256" t="s">
        <v>254</v>
      </c>
      <c r="B256">
        <v>0.64513561934048202</v>
      </c>
      <c r="C256">
        <v>8.2674469165806605E-2</v>
      </c>
      <c r="D256">
        <v>1.2075967695151599</v>
      </c>
      <c r="E256">
        <v>7.5455477966761801</v>
      </c>
      <c r="F256">
        <v>2.3008915536033001</v>
      </c>
      <c r="G256">
        <v>2.5385554015328399E-2</v>
      </c>
      <c r="H256">
        <v>0.99999319405729703</v>
      </c>
      <c r="I256">
        <v>-4.3461406616156104</v>
      </c>
    </row>
    <row r="257" spans="1:9" x14ac:dyDescent="0.3">
      <c r="A257" t="s">
        <v>253</v>
      </c>
      <c r="B257">
        <v>-0.82704627779537998</v>
      </c>
      <c r="C257">
        <v>-1.5398865114263101</v>
      </c>
      <c r="D257">
        <v>-0.114206044164448</v>
      </c>
      <c r="E257">
        <v>4.1955747840404003</v>
      </c>
      <c r="F257">
        <v>-2.3351089312164999</v>
      </c>
      <c r="G257">
        <v>2.3935570736223901E-2</v>
      </c>
      <c r="H257">
        <v>0.99999319405729703</v>
      </c>
      <c r="I257">
        <v>-4.3473804123338402</v>
      </c>
    </row>
    <row r="258" spans="1:9" x14ac:dyDescent="0.3">
      <c r="A258" t="s">
        <v>252</v>
      </c>
      <c r="B258">
        <v>-0.57057794302954401</v>
      </c>
      <c r="C258">
        <v>-1.0864245994864801</v>
      </c>
      <c r="D258">
        <v>-5.4731286572611802E-2</v>
      </c>
      <c r="E258">
        <v>5.3756800437376997</v>
      </c>
      <c r="F258">
        <v>-2.2188708188014998</v>
      </c>
      <c r="G258">
        <v>3.08266303636235E-2</v>
      </c>
      <c r="H258">
        <v>0.99999319405729703</v>
      </c>
      <c r="I258">
        <v>-4.3477493729515997</v>
      </c>
    </row>
    <row r="259" spans="1:9" x14ac:dyDescent="0.3">
      <c r="A259" t="s">
        <v>251</v>
      </c>
      <c r="B259">
        <v>-0.55711194606376102</v>
      </c>
      <c r="C259">
        <v>-1.0673272304956201</v>
      </c>
      <c r="D259">
        <v>-4.6896661631900503E-2</v>
      </c>
      <c r="E259">
        <v>6.0131126002607997</v>
      </c>
      <c r="F259">
        <v>-2.1904163174213598</v>
      </c>
      <c r="G259">
        <v>3.2941923969605998E-2</v>
      </c>
      <c r="H259">
        <v>0.99999319405729703</v>
      </c>
      <c r="I259">
        <v>-4.3483583194300603</v>
      </c>
    </row>
    <row r="260" spans="1:9" x14ac:dyDescent="0.3">
      <c r="A260" t="s">
        <v>250</v>
      </c>
      <c r="B260">
        <v>-0.63619642729388803</v>
      </c>
      <c r="C260">
        <v>-1.20477112888621</v>
      </c>
      <c r="D260">
        <v>-6.7621725701567201E-2</v>
      </c>
      <c r="E260">
        <v>5.24115878940529</v>
      </c>
      <c r="F260">
        <v>-2.24461237710325</v>
      </c>
      <c r="G260">
        <v>2.9017297812694399E-2</v>
      </c>
      <c r="H260">
        <v>0.99999319405729703</v>
      </c>
      <c r="I260">
        <v>-4.3486432287211496</v>
      </c>
    </row>
    <row r="261" spans="1:9" x14ac:dyDescent="0.3">
      <c r="A261" t="s">
        <v>249</v>
      </c>
      <c r="B261">
        <v>-0.51086605025421195</v>
      </c>
      <c r="C261">
        <v>-0.980899688172574</v>
      </c>
      <c r="D261">
        <v>-4.08324123358512E-2</v>
      </c>
      <c r="E261">
        <v>5.94191184959009</v>
      </c>
      <c r="F261">
        <v>-2.1802975297189602</v>
      </c>
      <c r="G261">
        <v>3.3724395318676499E-2</v>
      </c>
      <c r="H261">
        <v>0.99999319405729703</v>
      </c>
      <c r="I261">
        <v>-4.3490621661709001</v>
      </c>
    </row>
    <row r="262" spans="1:9" x14ac:dyDescent="0.3">
      <c r="A262" t="s">
        <v>248</v>
      </c>
      <c r="B262">
        <v>-0.98890996547130405</v>
      </c>
      <c r="C262">
        <v>-1.89792791550351</v>
      </c>
      <c r="D262">
        <v>-7.9892015439094605E-2</v>
      </c>
      <c r="E262">
        <v>7.5604243784479896</v>
      </c>
      <c r="F262">
        <v>-2.2225149946531801</v>
      </c>
      <c r="G262">
        <v>3.3996702235366202E-2</v>
      </c>
      <c r="H262">
        <v>0.99999319405729703</v>
      </c>
      <c r="I262">
        <v>-4.3496758450696102</v>
      </c>
    </row>
    <row r="263" spans="1:9" x14ac:dyDescent="0.3">
      <c r="A263" t="s">
        <v>247</v>
      </c>
      <c r="B263">
        <v>0.62643142426170895</v>
      </c>
      <c r="C263">
        <v>7.0393388360490097E-2</v>
      </c>
      <c r="D263">
        <v>1.18246946016293</v>
      </c>
      <c r="E263">
        <v>6.0830883099760804</v>
      </c>
      <c r="F263">
        <v>2.2599909209243498</v>
      </c>
      <c r="G263">
        <v>2.7981799462472999E-2</v>
      </c>
      <c r="H263">
        <v>0.99999319405729703</v>
      </c>
      <c r="I263">
        <v>-4.34971285566328</v>
      </c>
    </row>
    <row r="264" spans="1:9" x14ac:dyDescent="0.3">
      <c r="A264" t="s">
        <v>246</v>
      </c>
      <c r="B264">
        <v>-0.66546427545681996</v>
      </c>
      <c r="C264">
        <v>-1.25989532062655</v>
      </c>
      <c r="D264">
        <v>-7.1033230287090701E-2</v>
      </c>
      <c r="E264">
        <v>5.65884389906845</v>
      </c>
      <c r="F264">
        <v>-2.2457474869488698</v>
      </c>
      <c r="G264">
        <v>2.89397225655907E-2</v>
      </c>
      <c r="H264">
        <v>0.99999319405729703</v>
      </c>
      <c r="I264">
        <v>-4.3498376558120597</v>
      </c>
    </row>
    <row r="265" spans="1:9" x14ac:dyDescent="0.3">
      <c r="A265" t="s">
        <v>245</v>
      </c>
      <c r="B265">
        <v>0.54345393702006195</v>
      </c>
      <c r="C265">
        <v>5.8518580031726497E-2</v>
      </c>
      <c r="D265">
        <v>1.0283892940084001</v>
      </c>
      <c r="E265">
        <v>5.2378020298514896</v>
      </c>
      <c r="F265">
        <v>2.2481047791990898</v>
      </c>
      <c r="G265">
        <v>2.8779207793088499E-2</v>
      </c>
      <c r="H265">
        <v>0.99999319405729703</v>
      </c>
      <c r="I265">
        <v>-4.3498758660509598</v>
      </c>
    </row>
    <row r="266" spans="1:9" x14ac:dyDescent="0.3">
      <c r="A266" t="s">
        <v>244</v>
      </c>
      <c r="B266">
        <v>-0.87112256795090204</v>
      </c>
      <c r="C266">
        <v>-1.6799022241505699</v>
      </c>
      <c r="D266">
        <v>-6.2342911751237198E-2</v>
      </c>
      <c r="E266">
        <v>5.6908268423452704</v>
      </c>
      <c r="F266">
        <v>-2.1906058124900398</v>
      </c>
      <c r="G266">
        <v>3.5585053951815299E-2</v>
      </c>
      <c r="H266">
        <v>0.99999319405729703</v>
      </c>
      <c r="I266">
        <v>-4.3505449513298</v>
      </c>
    </row>
    <row r="267" spans="1:9" x14ac:dyDescent="0.3">
      <c r="A267" t="s">
        <v>243</v>
      </c>
      <c r="B267">
        <v>0.733840512822448</v>
      </c>
      <c r="C267">
        <v>8.2460624712727998E-2</v>
      </c>
      <c r="D267">
        <v>1.38522040093217</v>
      </c>
      <c r="E267">
        <v>7.4881228561248099</v>
      </c>
      <c r="F267">
        <v>2.2623840234084298</v>
      </c>
      <c r="G267">
        <v>2.8015470897310098E-2</v>
      </c>
      <c r="H267">
        <v>0.99999319405729703</v>
      </c>
      <c r="I267">
        <v>-4.3505799929978997</v>
      </c>
    </row>
    <row r="268" spans="1:9" x14ac:dyDescent="0.3">
      <c r="A268" t="s">
        <v>242</v>
      </c>
      <c r="B268">
        <v>0.83241033057402003</v>
      </c>
      <c r="C268">
        <v>0.104121000060616</v>
      </c>
      <c r="D268">
        <v>1.56069966108742</v>
      </c>
      <c r="E268">
        <v>6.0918152290211598</v>
      </c>
      <c r="F268">
        <v>2.3036787623722499</v>
      </c>
      <c r="G268">
        <v>2.60375208299145E-2</v>
      </c>
      <c r="H268">
        <v>0.99999319405729703</v>
      </c>
      <c r="I268">
        <v>-4.3518221367003402</v>
      </c>
    </row>
    <row r="269" spans="1:9" x14ac:dyDescent="0.3">
      <c r="A269" t="s">
        <v>241</v>
      </c>
      <c r="B269">
        <v>0.62871840395056999</v>
      </c>
      <c r="C269">
        <v>6.9158851541053501E-2</v>
      </c>
      <c r="D269">
        <v>1.18827795636009</v>
      </c>
      <c r="E269">
        <v>5.4171166799203103</v>
      </c>
      <c r="F269">
        <v>2.2539668204259198</v>
      </c>
      <c r="G269">
        <v>2.83834582228558E-2</v>
      </c>
      <c r="H269">
        <v>0.99999319405729703</v>
      </c>
      <c r="I269">
        <v>-4.35189209796828</v>
      </c>
    </row>
    <row r="270" spans="1:9" x14ac:dyDescent="0.3">
      <c r="A270" t="s">
        <v>240</v>
      </c>
      <c r="B270">
        <v>-0.53641436057704195</v>
      </c>
      <c r="C270">
        <v>-1.0268785135580401</v>
      </c>
      <c r="D270">
        <v>-4.5950207596043E-2</v>
      </c>
      <c r="E270">
        <v>5.2036937983377802</v>
      </c>
      <c r="F270">
        <v>-2.1939705030483898</v>
      </c>
      <c r="G270">
        <v>3.2670901913601898E-2</v>
      </c>
      <c r="H270">
        <v>0.99999319405729703</v>
      </c>
      <c r="I270">
        <v>-4.35191210303483</v>
      </c>
    </row>
    <row r="271" spans="1:9" x14ac:dyDescent="0.3">
      <c r="A271" t="s">
        <v>239</v>
      </c>
      <c r="B271">
        <v>-0.59001514298039404</v>
      </c>
      <c r="C271">
        <v>-1.1283325893309699</v>
      </c>
      <c r="D271">
        <v>-5.1697696629821398E-2</v>
      </c>
      <c r="E271">
        <v>6.2303472067119898</v>
      </c>
      <c r="F271">
        <v>-2.1986817042928699</v>
      </c>
      <c r="G271">
        <v>3.2314680667428999E-2</v>
      </c>
      <c r="H271">
        <v>0.99999319405729703</v>
      </c>
      <c r="I271">
        <v>-4.3520792320575801</v>
      </c>
    </row>
    <row r="272" spans="1:9" x14ac:dyDescent="0.3">
      <c r="A272" t="s">
        <v>238</v>
      </c>
      <c r="B272">
        <v>-0.63796296391011298</v>
      </c>
      <c r="C272">
        <v>-1.2066255870401801</v>
      </c>
      <c r="D272">
        <v>-6.9300340780050804E-2</v>
      </c>
      <c r="E272">
        <v>5.0809271338509596</v>
      </c>
      <c r="F272">
        <v>-2.25049702199785</v>
      </c>
      <c r="G272">
        <v>2.8617119716411801E-2</v>
      </c>
      <c r="H272">
        <v>0.99999319405729703</v>
      </c>
      <c r="I272">
        <v>-4.3524808563447301</v>
      </c>
    </row>
    <row r="273" spans="1:9" x14ac:dyDescent="0.3">
      <c r="A273" t="s">
        <v>237</v>
      </c>
      <c r="B273">
        <v>-0.76968955052327603</v>
      </c>
      <c r="C273">
        <v>-1.4499481570495201</v>
      </c>
      <c r="D273">
        <v>-8.9430943997036202E-2</v>
      </c>
      <c r="E273">
        <v>4.8464752397993802</v>
      </c>
      <c r="F273">
        <v>-2.2743361698810398</v>
      </c>
      <c r="G273">
        <v>2.7405614726064099E-2</v>
      </c>
      <c r="H273">
        <v>0.99999319405729703</v>
      </c>
      <c r="I273">
        <v>-4.3532223793079696</v>
      </c>
    </row>
    <row r="274" spans="1:9" x14ac:dyDescent="0.3">
      <c r="A274" t="s">
        <v>236</v>
      </c>
      <c r="B274">
        <v>-0.57190325802699904</v>
      </c>
      <c r="C274">
        <v>-1.08566561073644</v>
      </c>
      <c r="D274">
        <v>-5.8140905317552602E-2</v>
      </c>
      <c r="E274">
        <v>4.7869682350647604</v>
      </c>
      <c r="F274">
        <v>-2.2330474586688398</v>
      </c>
      <c r="G274">
        <v>2.98182155717262E-2</v>
      </c>
      <c r="H274">
        <v>0.99999319405729703</v>
      </c>
      <c r="I274">
        <v>-4.3536297007617497</v>
      </c>
    </row>
    <row r="275" spans="1:9" x14ac:dyDescent="0.3">
      <c r="A275" t="s">
        <v>235</v>
      </c>
      <c r="B275">
        <v>-0.71821473524435497</v>
      </c>
      <c r="C275">
        <v>-1.3415660658122399</v>
      </c>
      <c r="D275">
        <v>-9.4863404676465798E-2</v>
      </c>
      <c r="E275">
        <v>4.2802035179109499</v>
      </c>
      <c r="F275">
        <v>-2.3113146913276301</v>
      </c>
      <c r="G275">
        <v>2.4759185283655501E-2</v>
      </c>
      <c r="H275">
        <v>0.99999319405729703</v>
      </c>
      <c r="I275">
        <v>-4.3536592179373201</v>
      </c>
    </row>
    <row r="276" spans="1:9" x14ac:dyDescent="0.3">
      <c r="A276" t="s">
        <v>234</v>
      </c>
      <c r="B276">
        <v>0.64304406012682103</v>
      </c>
      <c r="C276">
        <v>7.5320937472267993E-2</v>
      </c>
      <c r="D276">
        <v>1.21076718278137</v>
      </c>
      <c r="E276">
        <v>7.7019239974710798</v>
      </c>
      <c r="F276">
        <v>2.2721751596554798</v>
      </c>
      <c r="G276">
        <v>2.71847860220987E-2</v>
      </c>
      <c r="H276">
        <v>0.99999319405729703</v>
      </c>
      <c r="I276">
        <v>-4.3538256399681599</v>
      </c>
    </row>
    <row r="277" spans="1:9" x14ac:dyDescent="0.3">
      <c r="A277" t="s">
        <v>233</v>
      </c>
      <c r="B277">
        <v>0.66427781711419198</v>
      </c>
      <c r="C277">
        <v>6.4990619497647603E-2</v>
      </c>
      <c r="D277">
        <v>1.26356501473074</v>
      </c>
      <c r="E277">
        <v>5.9297342092004897</v>
      </c>
      <c r="F277">
        <v>2.22357820896526</v>
      </c>
      <c r="G277">
        <v>3.0488492421445801E-2</v>
      </c>
      <c r="H277">
        <v>0.99999319405729703</v>
      </c>
      <c r="I277">
        <v>-4.35419072976946</v>
      </c>
    </row>
    <row r="278" spans="1:9" x14ac:dyDescent="0.3">
      <c r="A278" t="s">
        <v>232</v>
      </c>
      <c r="B278">
        <v>-0.72678916380816005</v>
      </c>
      <c r="C278">
        <v>-1.3606581945457099</v>
      </c>
      <c r="D278">
        <v>-9.2920133070604996E-2</v>
      </c>
      <c r="E278">
        <v>4.5244015247742597</v>
      </c>
      <c r="F278">
        <v>-2.3000992125798598</v>
      </c>
      <c r="G278">
        <v>2.5433740949721999E-2</v>
      </c>
      <c r="H278">
        <v>0.99999319405729703</v>
      </c>
      <c r="I278">
        <v>-4.3558241169201599</v>
      </c>
    </row>
    <row r="279" spans="1:9" x14ac:dyDescent="0.3">
      <c r="A279" t="s">
        <v>231</v>
      </c>
      <c r="B279">
        <v>-0.64281933905573996</v>
      </c>
      <c r="C279">
        <v>-1.2167193697752501</v>
      </c>
      <c r="D279">
        <v>-6.8919308336226295E-2</v>
      </c>
      <c r="E279">
        <v>5.1840446526443102</v>
      </c>
      <c r="F279">
        <v>-2.2469341529496898</v>
      </c>
      <c r="G279">
        <v>2.88588202674936E-2</v>
      </c>
      <c r="H279">
        <v>0.99999319405729703</v>
      </c>
      <c r="I279">
        <v>-4.3559291951967802</v>
      </c>
    </row>
    <row r="280" spans="1:9" x14ac:dyDescent="0.3">
      <c r="A280" t="s">
        <v>230</v>
      </c>
      <c r="B280">
        <v>-0.48374892762181498</v>
      </c>
      <c r="C280">
        <v>-0.93380282337497</v>
      </c>
      <c r="D280">
        <v>-3.3695031868660803E-2</v>
      </c>
      <c r="E280">
        <v>5.98600320122417</v>
      </c>
      <c r="F280">
        <v>-2.1562203943200502</v>
      </c>
      <c r="G280">
        <v>3.5652297453939198E-2</v>
      </c>
      <c r="H280">
        <v>0.99999319405729703</v>
      </c>
      <c r="I280">
        <v>-4.3561201127539899</v>
      </c>
    </row>
    <row r="281" spans="1:9" x14ac:dyDescent="0.3">
      <c r="A281" t="s">
        <v>229</v>
      </c>
      <c r="B281">
        <v>-0.60332560282733905</v>
      </c>
      <c r="C281">
        <v>-1.1626197213026901</v>
      </c>
      <c r="D281">
        <v>-4.4031484351992299E-2</v>
      </c>
      <c r="E281">
        <v>6.1968698734686702</v>
      </c>
      <c r="F281">
        <v>-2.1639596711068401</v>
      </c>
      <c r="G281">
        <v>3.5022306934146499E-2</v>
      </c>
      <c r="H281">
        <v>0.99999319405729703</v>
      </c>
      <c r="I281">
        <v>-4.3564952491558104</v>
      </c>
    </row>
    <row r="282" spans="1:9" x14ac:dyDescent="0.3">
      <c r="A282" t="s">
        <v>228</v>
      </c>
      <c r="B282">
        <v>-0.60585433717802895</v>
      </c>
      <c r="C282">
        <v>-1.1499920379530799</v>
      </c>
      <c r="D282">
        <v>-6.1716636402981501E-2</v>
      </c>
      <c r="E282">
        <v>4.5428148686863397</v>
      </c>
      <c r="F282">
        <v>-2.2335571210424101</v>
      </c>
      <c r="G282">
        <v>2.9782511727661401E-2</v>
      </c>
      <c r="H282">
        <v>0.99999319405729703</v>
      </c>
      <c r="I282">
        <v>-4.3565901141649999</v>
      </c>
    </row>
    <row r="283" spans="1:9" x14ac:dyDescent="0.3">
      <c r="A283" t="s">
        <v>227</v>
      </c>
      <c r="B283">
        <v>0.58559803300883095</v>
      </c>
      <c r="C283">
        <v>6.5166037444630301E-2</v>
      </c>
      <c r="D283">
        <v>1.10603002857303</v>
      </c>
      <c r="E283">
        <v>4.33128151784853</v>
      </c>
      <c r="F283">
        <v>2.25721683231296</v>
      </c>
      <c r="G283">
        <v>2.8166132465355601E-2</v>
      </c>
      <c r="H283">
        <v>0.99999319405729703</v>
      </c>
      <c r="I283">
        <v>-4.3567149642802701</v>
      </c>
    </row>
    <row r="284" spans="1:9" x14ac:dyDescent="0.3">
      <c r="A284" t="s">
        <v>226</v>
      </c>
      <c r="B284">
        <v>0.61392409911183099</v>
      </c>
      <c r="C284">
        <v>5.4133513713192097E-2</v>
      </c>
      <c r="D284">
        <v>1.17371468451047</v>
      </c>
      <c r="E284">
        <v>5.4772366557453003</v>
      </c>
      <c r="F284">
        <v>2.2000206181475699</v>
      </c>
      <c r="G284">
        <v>3.2214069912145399E-2</v>
      </c>
      <c r="H284">
        <v>0.99999319405729703</v>
      </c>
      <c r="I284">
        <v>-4.3571875165173104</v>
      </c>
    </row>
    <row r="285" spans="1:9" x14ac:dyDescent="0.3">
      <c r="A285" t="s">
        <v>225</v>
      </c>
      <c r="B285">
        <v>-0.51898572012405397</v>
      </c>
      <c r="C285">
        <v>-1.00259527339263</v>
      </c>
      <c r="D285">
        <v>-3.5376166855480701E-2</v>
      </c>
      <c r="E285">
        <v>6.2222625269637799</v>
      </c>
      <c r="F285">
        <v>-2.1527727953288101</v>
      </c>
      <c r="G285">
        <v>3.5936124656329803E-2</v>
      </c>
      <c r="H285">
        <v>0.99999319405729703</v>
      </c>
      <c r="I285">
        <v>-4.3573752904346099</v>
      </c>
    </row>
    <row r="286" spans="1:9" x14ac:dyDescent="0.3">
      <c r="A286" t="s">
        <v>224</v>
      </c>
      <c r="B286">
        <v>0.56572286346790601</v>
      </c>
      <c r="C286">
        <v>5.7267000683393202E-2</v>
      </c>
      <c r="D286">
        <v>1.0741787262524201</v>
      </c>
      <c r="E286">
        <v>6.3187185078330002</v>
      </c>
      <c r="F286">
        <v>2.23196886004729</v>
      </c>
      <c r="G286">
        <v>2.9893900463194199E-2</v>
      </c>
      <c r="H286">
        <v>0.99999319405729703</v>
      </c>
      <c r="I286">
        <v>-4.35741918611334</v>
      </c>
    </row>
    <row r="287" spans="1:9" x14ac:dyDescent="0.3">
      <c r="A287" t="s">
        <v>223</v>
      </c>
      <c r="B287">
        <v>0.52281146090929198</v>
      </c>
      <c r="C287">
        <v>5.0122592103294103E-2</v>
      </c>
      <c r="D287">
        <v>0.99550032971529101</v>
      </c>
      <c r="E287">
        <v>5.9880652542071999</v>
      </c>
      <c r="F287">
        <v>2.2187449589079198</v>
      </c>
      <c r="G287">
        <v>3.08357163219668E-2</v>
      </c>
      <c r="H287">
        <v>0.99999319405729703</v>
      </c>
      <c r="I287">
        <v>-4.3577779309078002</v>
      </c>
    </row>
    <row r="288" spans="1:9" x14ac:dyDescent="0.3">
      <c r="A288" t="s">
        <v>222</v>
      </c>
      <c r="B288">
        <v>0.89942032606762101</v>
      </c>
      <c r="C288">
        <v>0.14136883240595399</v>
      </c>
      <c r="D288">
        <v>1.6574718197292899</v>
      </c>
      <c r="E288">
        <v>9.5658626816614305</v>
      </c>
      <c r="F288">
        <v>2.3887510770809999</v>
      </c>
      <c r="G288">
        <v>2.10961536313828E-2</v>
      </c>
      <c r="H288">
        <v>0.99999319405729703</v>
      </c>
      <c r="I288">
        <v>-4.3578536943735502</v>
      </c>
    </row>
    <row r="289" spans="1:9" x14ac:dyDescent="0.3">
      <c r="A289" t="s">
        <v>221</v>
      </c>
      <c r="B289">
        <v>-0.51174373499582304</v>
      </c>
      <c r="C289">
        <v>-0.98665429076434596</v>
      </c>
      <c r="D289">
        <v>-3.6833179227299499E-2</v>
      </c>
      <c r="E289">
        <v>5.6571816886077899</v>
      </c>
      <c r="F289">
        <v>-2.1616151295181498</v>
      </c>
      <c r="G289">
        <v>3.5212116637872E-2</v>
      </c>
      <c r="H289">
        <v>0.99999319405729703</v>
      </c>
      <c r="I289">
        <v>-4.3579795196310398</v>
      </c>
    </row>
    <row r="290" spans="1:9" x14ac:dyDescent="0.3">
      <c r="A290" t="s">
        <v>220</v>
      </c>
      <c r="B290">
        <v>0.56907501341684597</v>
      </c>
      <c r="C290">
        <v>5.45300254970165E-2</v>
      </c>
      <c r="D290">
        <v>1.0836200013366799</v>
      </c>
      <c r="E290">
        <v>5.64960148895734</v>
      </c>
      <c r="F290">
        <v>2.21862460282542</v>
      </c>
      <c r="G290">
        <v>3.0844407166303399E-2</v>
      </c>
      <c r="H290">
        <v>0.99999319405729703</v>
      </c>
      <c r="I290">
        <v>-4.3585878429048099</v>
      </c>
    </row>
    <row r="291" spans="1:9" x14ac:dyDescent="0.3">
      <c r="A291" t="s">
        <v>219</v>
      </c>
      <c r="B291">
        <v>0.65572296871222702</v>
      </c>
      <c r="C291">
        <v>6.4667362694161595E-2</v>
      </c>
      <c r="D291">
        <v>1.24677857473029</v>
      </c>
      <c r="E291">
        <v>4.6676229952752504</v>
      </c>
      <c r="F291">
        <v>2.2255108458055499</v>
      </c>
      <c r="G291">
        <v>3.03506201518049E-2</v>
      </c>
      <c r="H291">
        <v>0.99999319405729703</v>
      </c>
      <c r="I291">
        <v>-4.3591466789139499</v>
      </c>
    </row>
    <row r="292" spans="1:9" x14ac:dyDescent="0.3">
      <c r="A292" t="s">
        <v>218</v>
      </c>
      <c r="B292">
        <v>-0.87159247646956595</v>
      </c>
      <c r="C292">
        <v>-1.6532530212035601</v>
      </c>
      <c r="D292">
        <v>-8.9931931735568099E-2</v>
      </c>
      <c r="E292">
        <v>4.6069222479994698</v>
      </c>
      <c r="F292">
        <v>-2.2567458236631599</v>
      </c>
      <c r="G292">
        <v>2.9811265747840401E-2</v>
      </c>
      <c r="H292">
        <v>0.99999319405729703</v>
      </c>
      <c r="I292">
        <v>-4.3593485384724797</v>
      </c>
    </row>
    <row r="293" spans="1:9" x14ac:dyDescent="0.3">
      <c r="A293" t="s">
        <v>217</v>
      </c>
      <c r="B293">
        <v>-0.62555329987646202</v>
      </c>
      <c r="C293">
        <v>-1.2008292373965801</v>
      </c>
      <c r="D293">
        <v>-5.02773623563436E-2</v>
      </c>
      <c r="E293">
        <v>5.8030145944654699</v>
      </c>
      <c r="F293">
        <v>-2.1813520889073899</v>
      </c>
      <c r="G293">
        <v>3.3642091509636603E-2</v>
      </c>
      <c r="H293">
        <v>0.99999319405729703</v>
      </c>
      <c r="I293">
        <v>-4.3595170912028403</v>
      </c>
    </row>
    <row r="294" spans="1:9" x14ac:dyDescent="0.3">
      <c r="A294" t="s">
        <v>216</v>
      </c>
      <c r="B294">
        <v>0.63791422855177504</v>
      </c>
      <c r="C294">
        <v>6.3988236675819002E-2</v>
      </c>
      <c r="D294">
        <v>1.2118402204277301</v>
      </c>
      <c r="E294">
        <v>5.63745604461156</v>
      </c>
      <c r="F294">
        <v>2.22968778787817</v>
      </c>
      <c r="G294">
        <v>3.00545222024781E-2</v>
      </c>
      <c r="H294">
        <v>0.99999319405729703</v>
      </c>
      <c r="I294">
        <v>-4.3597082919811196</v>
      </c>
    </row>
    <row r="295" spans="1:9" x14ac:dyDescent="0.3">
      <c r="A295" t="s">
        <v>215</v>
      </c>
      <c r="B295">
        <v>0.72675987786004104</v>
      </c>
      <c r="C295">
        <v>8.20877602078455E-2</v>
      </c>
      <c r="D295">
        <v>1.37143199551224</v>
      </c>
      <c r="E295">
        <v>7.8811361101335899</v>
      </c>
      <c r="F295">
        <v>2.2616636264904799</v>
      </c>
      <c r="G295">
        <v>2.78870987167982E-2</v>
      </c>
      <c r="H295">
        <v>0.99999319405729703</v>
      </c>
      <c r="I295">
        <v>-4.3598469186313196</v>
      </c>
    </row>
    <row r="296" spans="1:9" x14ac:dyDescent="0.3">
      <c r="A296" t="s">
        <v>214</v>
      </c>
      <c r="B296">
        <v>0.54806541079638604</v>
      </c>
      <c r="C296">
        <v>5.2758013890607899E-2</v>
      </c>
      <c r="D296">
        <v>1.04337280770216</v>
      </c>
      <c r="E296">
        <v>4.8176792879295904</v>
      </c>
      <c r="F296">
        <v>2.2197048949448401</v>
      </c>
      <c r="G296">
        <v>3.0766477254452199E-2</v>
      </c>
      <c r="H296">
        <v>0.99999319405729703</v>
      </c>
      <c r="I296">
        <v>-4.36002202453819</v>
      </c>
    </row>
    <row r="297" spans="1:9" x14ac:dyDescent="0.3">
      <c r="A297" t="s">
        <v>213</v>
      </c>
      <c r="B297">
        <v>0.65323979033999802</v>
      </c>
      <c r="C297">
        <v>8.2741652451521805E-2</v>
      </c>
      <c r="D297">
        <v>1.2237379282284699</v>
      </c>
      <c r="E297">
        <v>8.9267102265240297</v>
      </c>
      <c r="F297">
        <v>2.2969738928522601</v>
      </c>
      <c r="G297">
        <v>2.56246048316764E-2</v>
      </c>
      <c r="H297">
        <v>0.99999319405729703</v>
      </c>
      <c r="I297">
        <v>-4.3603578296674304</v>
      </c>
    </row>
    <row r="298" spans="1:9" x14ac:dyDescent="0.3">
      <c r="A298" t="s">
        <v>212</v>
      </c>
      <c r="B298">
        <v>0.54021013503219595</v>
      </c>
      <c r="C298">
        <v>4.8083176529332902E-2</v>
      </c>
      <c r="D298">
        <v>1.03233709353506</v>
      </c>
      <c r="E298">
        <v>4.8585567483715897</v>
      </c>
      <c r="F298">
        <v>2.2020299991436199</v>
      </c>
      <c r="G298">
        <v>3.2063595961101497E-2</v>
      </c>
      <c r="H298">
        <v>0.99999319405729703</v>
      </c>
      <c r="I298">
        <v>-4.3605962924124402</v>
      </c>
    </row>
    <row r="299" spans="1:9" x14ac:dyDescent="0.3">
      <c r="A299" t="s">
        <v>211</v>
      </c>
      <c r="B299">
        <v>-0.67229098686432798</v>
      </c>
      <c r="C299">
        <v>-1.2818557192090201</v>
      </c>
      <c r="D299">
        <v>-6.2726254519635205E-2</v>
      </c>
      <c r="E299">
        <v>4.7736349445544102</v>
      </c>
      <c r="F299">
        <v>-2.2124584143717301</v>
      </c>
      <c r="G299">
        <v>3.1292568056203098E-2</v>
      </c>
      <c r="H299">
        <v>0.99999319405729703</v>
      </c>
      <c r="I299">
        <v>-4.3616350134770103</v>
      </c>
    </row>
    <row r="300" spans="1:9" x14ac:dyDescent="0.3">
      <c r="A300" t="s">
        <v>210</v>
      </c>
      <c r="B300">
        <v>-0.56162578070962799</v>
      </c>
      <c r="C300">
        <v>-1.0817777762765399</v>
      </c>
      <c r="D300">
        <v>-4.1473785142716303E-2</v>
      </c>
      <c r="E300">
        <v>5.0821475187702898</v>
      </c>
      <c r="F300">
        <v>-2.1659799186662001</v>
      </c>
      <c r="G300">
        <v>3.4859472702463902E-2</v>
      </c>
      <c r="H300">
        <v>0.99999319405729703</v>
      </c>
      <c r="I300">
        <v>-4.3619728856678996</v>
      </c>
    </row>
    <row r="301" spans="1:9" x14ac:dyDescent="0.3">
      <c r="A301" t="s">
        <v>209</v>
      </c>
      <c r="B301">
        <v>-1.1588555718231901</v>
      </c>
      <c r="C301">
        <v>-2.1968775611989302</v>
      </c>
      <c r="D301">
        <v>-0.120833582447454</v>
      </c>
      <c r="E301">
        <v>5.4424789600859098</v>
      </c>
      <c r="F301">
        <v>-2.2853404428972302</v>
      </c>
      <c r="G301">
        <v>2.9949797825215299E-2</v>
      </c>
      <c r="H301">
        <v>0.99999319405729703</v>
      </c>
      <c r="I301">
        <v>-4.3620615971089602</v>
      </c>
    </row>
    <row r="302" spans="1:9" x14ac:dyDescent="0.3">
      <c r="A302" t="s">
        <v>208</v>
      </c>
      <c r="B302">
        <v>-0.55995782929179705</v>
      </c>
      <c r="C302">
        <v>-1.0708224811740601</v>
      </c>
      <c r="D302">
        <v>-4.9093177409530099E-2</v>
      </c>
      <c r="E302">
        <v>4.7749365206849097</v>
      </c>
      <c r="F302">
        <v>-2.1988070822918599</v>
      </c>
      <c r="G302">
        <v>3.2305247580544698E-2</v>
      </c>
      <c r="H302">
        <v>0.99999319405729703</v>
      </c>
      <c r="I302">
        <v>-4.3620982878560497</v>
      </c>
    </row>
    <row r="303" spans="1:9" x14ac:dyDescent="0.3">
      <c r="A303" t="s">
        <v>207</v>
      </c>
      <c r="B303">
        <v>0.68017167001533196</v>
      </c>
      <c r="C303">
        <v>7.4842160486301504E-2</v>
      </c>
      <c r="D303">
        <v>1.2855011795443601</v>
      </c>
      <c r="E303">
        <v>7.5744622066467304</v>
      </c>
      <c r="F303">
        <v>2.25405418885535</v>
      </c>
      <c r="G303">
        <v>2.8377596583318E-2</v>
      </c>
      <c r="H303">
        <v>0.99999319405729703</v>
      </c>
      <c r="I303">
        <v>-4.3632315932595596</v>
      </c>
    </row>
    <row r="304" spans="1:9" x14ac:dyDescent="0.3">
      <c r="A304" t="s">
        <v>206</v>
      </c>
      <c r="B304">
        <v>0.69816519524773901</v>
      </c>
      <c r="C304">
        <v>6.5019481574812202E-2</v>
      </c>
      <c r="D304">
        <v>1.3313109089206701</v>
      </c>
      <c r="E304">
        <v>5.4791484748007298</v>
      </c>
      <c r="F304">
        <v>2.2124441203649998</v>
      </c>
      <c r="G304">
        <v>3.1328477576472703E-2</v>
      </c>
      <c r="H304">
        <v>0.99999319405729703</v>
      </c>
      <c r="I304">
        <v>-4.3635587005621002</v>
      </c>
    </row>
    <row r="305" spans="1:9" x14ac:dyDescent="0.3">
      <c r="A305" t="s">
        <v>205</v>
      </c>
      <c r="B305">
        <v>-0.75346779661005603</v>
      </c>
      <c r="C305">
        <v>-1.40928222553656</v>
      </c>
      <c r="D305">
        <v>-9.7653367683553899E-2</v>
      </c>
      <c r="E305">
        <v>4.1999162064151001</v>
      </c>
      <c r="F305">
        <v>-2.3047370698930498</v>
      </c>
      <c r="G305">
        <v>2.51528378165734E-2</v>
      </c>
      <c r="H305">
        <v>0.99999319405729703</v>
      </c>
      <c r="I305">
        <v>-4.3635716689753599</v>
      </c>
    </row>
    <row r="306" spans="1:9" x14ac:dyDescent="0.3">
      <c r="A306" t="s">
        <v>204</v>
      </c>
      <c r="B306">
        <v>-0.60566500658217404</v>
      </c>
      <c r="C306">
        <v>-1.14779002943619</v>
      </c>
      <c r="D306">
        <v>-6.3539983728154295E-2</v>
      </c>
      <c r="E306">
        <v>4.4873337837344902</v>
      </c>
      <c r="F306">
        <v>-2.2411487795488498</v>
      </c>
      <c r="G306">
        <v>2.9255144761706601E-2</v>
      </c>
      <c r="H306">
        <v>0.99999319405729703</v>
      </c>
      <c r="I306">
        <v>-4.3639440426463896</v>
      </c>
    </row>
    <row r="307" spans="1:9" x14ac:dyDescent="0.3">
      <c r="A307" t="s">
        <v>203</v>
      </c>
      <c r="B307">
        <v>-0.50374731488527702</v>
      </c>
      <c r="C307">
        <v>-0.97665539288506598</v>
      </c>
      <c r="D307">
        <v>-3.08392368854872E-2</v>
      </c>
      <c r="E307">
        <v>5.6252005187860599</v>
      </c>
      <c r="F307">
        <v>-2.13684819984628</v>
      </c>
      <c r="G307">
        <v>3.7273000967855102E-2</v>
      </c>
      <c r="H307">
        <v>0.99999319405729703</v>
      </c>
      <c r="I307">
        <v>-4.3646649943473497</v>
      </c>
    </row>
    <row r="308" spans="1:9" x14ac:dyDescent="0.3">
      <c r="A308" t="s">
        <v>202</v>
      </c>
      <c r="B308">
        <v>-0.71944148282777398</v>
      </c>
      <c r="C308">
        <v>-1.3660848219655599</v>
      </c>
      <c r="D308">
        <v>-7.2798143689984093E-2</v>
      </c>
      <c r="E308">
        <v>5.1227106403568197</v>
      </c>
      <c r="F308">
        <v>-2.2325870728149302</v>
      </c>
      <c r="G308">
        <v>2.9910360747469399E-2</v>
      </c>
      <c r="H308">
        <v>0.99999319405729703</v>
      </c>
      <c r="I308">
        <v>-4.3649944402367202</v>
      </c>
    </row>
    <row r="309" spans="1:9" x14ac:dyDescent="0.3">
      <c r="A309" t="s">
        <v>201</v>
      </c>
      <c r="B309">
        <v>-0.70443728314304599</v>
      </c>
      <c r="C309">
        <v>-1.3467844450094499</v>
      </c>
      <c r="D309">
        <v>-6.2090121276642499E-2</v>
      </c>
      <c r="E309">
        <v>4.9643113252398097</v>
      </c>
      <c r="F309">
        <v>-2.2014381825698099</v>
      </c>
      <c r="G309">
        <v>3.2238044413486801E-2</v>
      </c>
      <c r="H309">
        <v>0.99999319405729703</v>
      </c>
      <c r="I309">
        <v>-4.3651707457896496</v>
      </c>
    </row>
    <row r="310" spans="1:9" x14ac:dyDescent="0.3">
      <c r="A310" t="s">
        <v>200</v>
      </c>
      <c r="B310">
        <v>-0.56957281753294797</v>
      </c>
      <c r="C310">
        <v>-1.10402048032499</v>
      </c>
      <c r="D310">
        <v>-3.5125154740901297E-2</v>
      </c>
      <c r="E310">
        <v>5.8685325454243102</v>
      </c>
      <c r="F310">
        <v>-2.1378721613713099</v>
      </c>
      <c r="G310">
        <v>3.71857468911602E-2</v>
      </c>
      <c r="H310">
        <v>0.99999319405729703</v>
      </c>
      <c r="I310">
        <v>-4.3651960959158398</v>
      </c>
    </row>
    <row r="311" spans="1:9" x14ac:dyDescent="0.3">
      <c r="A311" t="s">
        <v>199</v>
      </c>
      <c r="B311">
        <v>0.63609575935485596</v>
      </c>
      <c r="C311">
        <v>5.6231423219101899E-2</v>
      </c>
      <c r="D311">
        <v>1.21596009549061</v>
      </c>
      <c r="E311">
        <v>5.90449337730435</v>
      </c>
      <c r="F311">
        <v>2.2005627695435801</v>
      </c>
      <c r="G311">
        <v>3.2173409321745998E-2</v>
      </c>
      <c r="H311">
        <v>0.99999319405729703</v>
      </c>
      <c r="I311">
        <v>-4.3654868751060398</v>
      </c>
    </row>
    <row r="312" spans="1:9" x14ac:dyDescent="0.3">
      <c r="A312" t="s">
        <v>198</v>
      </c>
      <c r="B312">
        <v>0.60520661554873401</v>
      </c>
      <c r="C312">
        <v>5.6546254051966602E-2</v>
      </c>
      <c r="D312">
        <v>1.1538669770454999</v>
      </c>
      <c r="E312">
        <v>4.5396063523690398</v>
      </c>
      <c r="F312">
        <v>2.2127774701195899</v>
      </c>
      <c r="G312">
        <v>3.1269238739346103E-2</v>
      </c>
      <c r="H312">
        <v>0.99999319405729703</v>
      </c>
      <c r="I312">
        <v>-4.3657745061774298</v>
      </c>
    </row>
    <row r="313" spans="1:9" x14ac:dyDescent="0.3">
      <c r="A313" t="s">
        <v>197</v>
      </c>
      <c r="B313">
        <v>0.54671124647486102</v>
      </c>
      <c r="C313">
        <v>4.4040270915674098E-2</v>
      </c>
      <c r="D313">
        <v>1.0493822220340501</v>
      </c>
      <c r="E313">
        <v>4.8957678852908302</v>
      </c>
      <c r="F313">
        <v>2.18178452906329</v>
      </c>
      <c r="G313">
        <v>3.3608392533445101E-2</v>
      </c>
      <c r="H313">
        <v>0.99999319405729703</v>
      </c>
      <c r="I313">
        <v>-4.3660114760973903</v>
      </c>
    </row>
    <row r="314" spans="1:9" x14ac:dyDescent="0.3">
      <c r="A314" t="s">
        <v>196</v>
      </c>
      <c r="B314">
        <v>0.610771302377628</v>
      </c>
      <c r="C314">
        <v>5.1086870133513797E-2</v>
      </c>
      <c r="D314">
        <v>1.1704557346217399</v>
      </c>
      <c r="E314">
        <v>6.1409000481345801</v>
      </c>
      <c r="F314">
        <v>2.1891375762229899</v>
      </c>
      <c r="G314">
        <v>3.3039916692283899E-2</v>
      </c>
      <c r="H314">
        <v>0.99999319405729703</v>
      </c>
      <c r="I314">
        <v>-4.3660567589060504</v>
      </c>
    </row>
    <row r="315" spans="1:9" x14ac:dyDescent="0.3">
      <c r="A315" t="s">
        <v>195</v>
      </c>
      <c r="B315">
        <v>-0.70615542249533203</v>
      </c>
      <c r="C315">
        <v>-1.3551499769084301</v>
      </c>
      <c r="D315">
        <v>-5.7160868082235299E-2</v>
      </c>
      <c r="E315">
        <v>5.43657501512841</v>
      </c>
      <c r="F315">
        <v>-2.1855123349165999</v>
      </c>
      <c r="G315">
        <v>3.3566979357119997E-2</v>
      </c>
      <c r="H315">
        <v>0.99999319405729703</v>
      </c>
      <c r="I315">
        <v>-4.3661344291593496</v>
      </c>
    </row>
    <row r="316" spans="1:9" x14ac:dyDescent="0.3">
      <c r="A316" t="s">
        <v>194</v>
      </c>
      <c r="B316">
        <v>0.52833404818890495</v>
      </c>
      <c r="C316">
        <v>4.67901938025043E-2</v>
      </c>
      <c r="D316">
        <v>1.0098779025753</v>
      </c>
      <c r="E316">
        <v>7.2275301745162501</v>
      </c>
      <c r="F316">
        <v>2.2009512050067901</v>
      </c>
      <c r="G316">
        <v>3.2144305032526597E-2</v>
      </c>
      <c r="H316">
        <v>0.99999319405729703</v>
      </c>
      <c r="I316">
        <v>-4.3662078347425597</v>
      </c>
    </row>
    <row r="317" spans="1:9" x14ac:dyDescent="0.3">
      <c r="A317" t="s">
        <v>193</v>
      </c>
      <c r="B317">
        <v>0.64348380418371898</v>
      </c>
      <c r="C317">
        <v>5.27328844011338E-2</v>
      </c>
      <c r="D317">
        <v>1.2342347239663001</v>
      </c>
      <c r="E317">
        <v>5.4935305248330799</v>
      </c>
      <c r="F317">
        <v>2.1850977694331402</v>
      </c>
      <c r="G317">
        <v>3.3351183969359197E-2</v>
      </c>
      <c r="H317">
        <v>0.99999319405729703</v>
      </c>
      <c r="I317">
        <v>-4.36638891595282</v>
      </c>
    </row>
    <row r="318" spans="1:9" x14ac:dyDescent="0.3">
      <c r="A318" t="s">
        <v>192</v>
      </c>
      <c r="B318">
        <v>-0.56081702896137897</v>
      </c>
      <c r="C318">
        <v>-1.0940831564137501</v>
      </c>
      <c r="D318">
        <v>-2.75509015090134E-2</v>
      </c>
      <c r="E318">
        <v>6.3989428709820597</v>
      </c>
      <c r="F318">
        <v>-2.10967158419693</v>
      </c>
      <c r="G318">
        <v>3.9655202723451098E-2</v>
      </c>
      <c r="H318">
        <v>0.99999319405729703</v>
      </c>
      <c r="I318">
        <v>-4.36657728526672</v>
      </c>
    </row>
    <row r="319" spans="1:9" x14ac:dyDescent="0.3">
      <c r="A319" t="s">
        <v>191</v>
      </c>
      <c r="B319">
        <v>0.53305375044074399</v>
      </c>
      <c r="C319">
        <v>3.9792767871533199E-2</v>
      </c>
      <c r="D319">
        <v>1.02631473300995</v>
      </c>
      <c r="E319">
        <v>6.0031632753990198</v>
      </c>
      <c r="F319">
        <v>2.16786332958756</v>
      </c>
      <c r="G319">
        <v>3.4708266955270198E-2</v>
      </c>
      <c r="H319">
        <v>0.99999319405729703</v>
      </c>
      <c r="I319">
        <v>-4.3675198503226902</v>
      </c>
    </row>
    <row r="320" spans="1:9" x14ac:dyDescent="0.3">
      <c r="A320" t="s">
        <v>190</v>
      </c>
      <c r="B320">
        <v>-0.66136009110434102</v>
      </c>
      <c r="C320">
        <v>-1.25198750281946</v>
      </c>
      <c r="D320">
        <v>-7.0732679389223299E-2</v>
      </c>
      <c r="E320">
        <v>4.4034948139452599</v>
      </c>
      <c r="F320">
        <v>-2.2462704543148599</v>
      </c>
      <c r="G320">
        <v>2.8904043957157999E-2</v>
      </c>
      <c r="H320">
        <v>0.99999319405729703</v>
      </c>
      <c r="I320">
        <v>-4.3679913685462104</v>
      </c>
    </row>
    <row r="321" spans="1:9" x14ac:dyDescent="0.3">
      <c r="A321" t="s">
        <v>189</v>
      </c>
      <c r="B321">
        <v>-0.58629009046052305</v>
      </c>
      <c r="C321">
        <v>-1.1297684041616001</v>
      </c>
      <c r="D321">
        <v>-4.2811776759440701E-2</v>
      </c>
      <c r="E321">
        <v>4.8773953097993603</v>
      </c>
      <c r="F321">
        <v>-2.16405350420803</v>
      </c>
      <c r="G321">
        <v>3.5014729115303997E-2</v>
      </c>
      <c r="H321">
        <v>0.99999319405729703</v>
      </c>
      <c r="I321">
        <v>-4.3685279366299499</v>
      </c>
    </row>
    <row r="322" spans="1:9" x14ac:dyDescent="0.3">
      <c r="A322" t="s">
        <v>188</v>
      </c>
      <c r="B322">
        <v>-0.57956866386137795</v>
      </c>
      <c r="C322">
        <v>-1.10120825228967</v>
      </c>
      <c r="D322">
        <v>-5.7929075433081997E-2</v>
      </c>
      <c r="E322">
        <v>4.4703939549240399</v>
      </c>
      <c r="F322">
        <v>-2.2288046848626801</v>
      </c>
      <c r="G322">
        <v>3.01169104849697E-2</v>
      </c>
      <c r="H322">
        <v>0.99999319405729703</v>
      </c>
      <c r="I322">
        <v>-4.3689094984028998</v>
      </c>
    </row>
    <row r="323" spans="1:9" x14ac:dyDescent="0.3">
      <c r="A323" t="s">
        <v>187</v>
      </c>
      <c r="B323">
        <v>-0.57350823346884605</v>
      </c>
      <c r="C323">
        <v>-1.1072941149820501</v>
      </c>
      <c r="D323">
        <v>-3.9722351955638897E-2</v>
      </c>
      <c r="E323">
        <v>5.2594702107799698</v>
      </c>
      <c r="F323">
        <v>-2.15531243248914</v>
      </c>
      <c r="G323">
        <v>3.5726854942045798E-2</v>
      </c>
      <c r="H323">
        <v>0.99999319405729703</v>
      </c>
      <c r="I323">
        <v>-4.3689148729679204</v>
      </c>
    </row>
    <row r="324" spans="1:9" x14ac:dyDescent="0.3">
      <c r="A324" t="s">
        <v>186</v>
      </c>
      <c r="B324">
        <v>0.57531191022982497</v>
      </c>
      <c r="C324">
        <v>4.8251258299835197E-2</v>
      </c>
      <c r="D324">
        <v>1.1023725621598199</v>
      </c>
      <c r="E324">
        <v>4.7293029824462902</v>
      </c>
      <c r="F324">
        <v>2.1896788806855101</v>
      </c>
      <c r="G324">
        <v>3.2998404069925297E-2</v>
      </c>
      <c r="H324">
        <v>0.99999319405729703</v>
      </c>
      <c r="I324">
        <v>-4.3689943603436703</v>
      </c>
    </row>
    <row r="325" spans="1:9" x14ac:dyDescent="0.3">
      <c r="A325" t="s">
        <v>185</v>
      </c>
      <c r="B325">
        <v>0.611329364937785</v>
      </c>
      <c r="C325">
        <v>5.0438520137457303E-2</v>
      </c>
      <c r="D325">
        <v>1.17222020973811</v>
      </c>
      <c r="E325">
        <v>4.6938506937752003</v>
      </c>
      <c r="F325">
        <v>2.1864249054288498</v>
      </c>
      <c r="G325">
        <v>3.3248644612764701E-2</v>
      </c>
      <c r="H325">
        <v>0.99999319405729703</v>
      </c>
      <c r="I325">
        <v>-4.3693749735704301</v>
      </c>
    </row>
    <row r="326" spans="1:9" x14ac:dyDescent="0.3">
      <c r="A326" t="s">
        <v>184</v>
      </c>
      <c r="B326">
        <v>-0.56332552228597399</v>
      </c>
      <c r="C326">
        <v>-1.0858606580558801</v>
      </c>
      <c r="D326">
        <v>-4.0790386516064897E-2</v>
      </c>
      <c r="E326">
        <v>5.1971354529479603</v>
      </c>
      <c r="F326">
        <v>-2.1626268439043401</v>
      </c>
      <c r="G326">
        <v>3.5130099639664597E-2</v>
      </c>
      <c r="H326">
        <v>0.99999319405729703</v>
      </c>
      <c r="I326">
        <v>-4.3695702612314404</v>
      </c>
    </row>
    <row r="327" spans="1:9" x14ac:dyDescent="0.3">
      <c r="A327" t="s">
        <v>183</v>
      </c>
      <c r="B327">
        <v>0.563195995121201</v>
      </c>
      <c r="C327">
        <v>4.3497541329265699E-2</v>
      </c>
      <c r="D327">
        <v>1.08289444891314</v>
      </c>
      <c r="E327">
        <v>4.9839759759821902</v>
      </c>
      <c r="F327">
        <v>2.17393118593343</v>
      </c>
      <c r="G327">
        <v>3.4225033025127402E-2</v>
      </c>
      <c r="H327">
        <v>0.99999319405729703</v>
      </c>
      <c r="I327">
        <v>-4.3696121171731699</v>
      </c>
    </row>
    <row r="328" spans="1:9" x14ac:dyDescent="0.3">
      <c r="A328" t="s">
        <v>182</v>
      </c>
      <c r="B328">
        <v>0.55410116835309897</v>
      </c>
      <c r="C328">
        <v>4.58265082235347E-2</v>
      </c>
      <c r="D328">
        <v>1.0623758284826601</v>
      </c>
      <c r="E328">
        <v>6.4858421124177497</v>
      </c>
      <c r="F328">
        <v>2.1868966877894298</v>
      </c>
      <c r="G328">
        <v>3.3212259901037301E-2</v>
      </c>
      <c r="H328">
        <v>0.99999319405729703</v>
      </c>
      <c r="I328">
        <v>-4.3698067508862399</v>
      </c>
    </row>
    <row r="329" spans="1:9" x14ac:dyDescent="0.3">
      <c r="A329" t="s">
        <v>181</v>
      </c>
      <c r="B329">
        <v>-0.55298565012922696</v>
      </c>
      <c r="C329">
        <v>-1.0662217391289599</v>
      </c>
      <c r="D329">
        <v>-3.9749561129492197E-2</v>
      </c>
      <c r="E329">
        <v>4.7619465340813196</v>
      </c>
      <c r="F329">
        <v>-2.1613959545363599</v>
      </c>
      <c r="G329">
        <v>3.5229906708601197E-2</v>
      </c>
      <c r="H329">
        <v>0.99999319405729703</v>
      </c>
      <c r="I329">
        <v>-4.3700580155537097</v>
      </c>
    </row>
    <row r="330" spans="1:9" x14ac:dyDescent="0.3">
      <c r="A330" t="s">
        <v>180</v>
      </c>
      <c r="B330">
        <v>-0.66329506848651798</v>
      </c>
      <c r="C330">
        <v>-1.28337508756069</v>
      </c>
      <c r="D330">
        <v>-4.3215049412342298E-2</v>
      </c>
      <c r="E330">
        <v>5.52399423553502</v>
      </c>
      <c r="F330">
        <v>-2.1465360639273201</v>
      </c>
      <c r="G330">
        <v>3.65196991997154E-2</v>
      </c>
      <c r="H330">
        <v>0.99999319405729703</v>
      </c>
      <c r="I330">
        <v>-4.37019922994683</v>
      </c>
    </row>
    <row r="331" spans="1:9" x14ac:dyDescent="0.3">
      <c r="A331" t="s">
        <v>179</v>
      </c>
      <c r="B331">
        <v>1.0900602164428199</v>
      </c>
      <c r="C331">
        <v>7.9562478128711603E-2</v>
      </c>
      <c r="D331">
        <v>2.1005579547569302</v>
      </c>
      <c r="E331">
        <v>6.5882431343409298</v>
      </c>
      <c r="F331">
        <v>2.2081341757725101</v>
      </c>
      <c r="G331">
        <v>3.54585101585186E-2</v>
      </c>
      <c r="H331">
        <v>0.99999319405729703</v>
      </c>
      <c r="I331">
        <v>-4.3703134408157203</v>
      </c>
    </row>
    <row r="332" spans="1:9" x14ac:dyDescent="0.3">
      <c r="A332" t="s">
        <v>178</v>
      </c>
      <c r="B332">
        <v>0.67285123163642702</v>
      </c>
      <c r="C332">
        <v>5.1674890932288102E-2</v>
      </c>
      <c r="D332">
        <v>1.2940275723405701</v>
      </c>
      <c r="E332">
        <v>4.5225583412603196</v>
      </c>
      <c r="F332">
        <v>2.1729103334506901</v>
      </c>
      <c r="G332">
        <v>3.4305915905648E-2</v>
      </c>
      <c r="H332">
        <v>0.99999319405729703</v>
      </c>
      <c r="I332">
        <v>-4.3704950387054504</v>
      </c>
    </row>
    <row r="333" spans="1:9" x14ac:dyDescent="0.3">
      <c r="A333" t="s">
        <v>177</v>
      </c>
      <c r="B333">
        <v>-0.74198432215756405</v>
      </c>
      <c r="C333">
        <v>-1.3960776496078</v>
      </c>
      <c r="D333">
        <v>-8.7890994707330999E-2</v>
      </c>
      <c r="E333">
        <v>4.1773324978004203</v>
      </c>
      <c r="F333">
        <v>-2.2755829421878899</v>
      </c>
      <c r="G333">
        <v>2.69655073851294E-2</v>
      </c>
      <c r="H333">
        <v>0.99999319405729703</v>
      </c>
      <c r="I333">
        <v>-4.3710644966430099</v>
      </c>
    </row>
    <row r="334" spans="1:9" x14ac:dyDescent="0.3">
      <c r="A334" t="s">
        <v>176</v>
      </c>
      <c r="B334">
        <v>-0.51890694439991503</v>
      </c>
      <c r="C334">
        <v>-1.0069508658417601</v>
      </c>
      <c r="D334">
        <v>-3.08630229580697E-2</v>
      </c>
      <c r="E334">
        <v>5.4001326253303299</v>
      </c>
      <c r="F334">
        <v>-2.1328889010862899</v>
      </c>
      <c r="G334">
        <v>3.7612070549486502E-2</v>
      </c>
      <c r="H334">
        <v>0.99999319405729703</v>
      </c>
      <c r="I334">
        <v>-4.3712880868708499</v>
      </c>
    </row>
    <row r="335" spans="1:9" x14ac:dyDescent="0.3">
      <c r="A335" t="s">
        <v>175</v>
      </c>
      <c r="B335">
        <v>0.65236640340089602</v>
      </c>
      <c r="C335">
        <v>4.7742520465934801E-2</v>
      </c>
      <c r="D335">
        <v>1.25699028633586</v>
      </c>
      <c r="E335">
        <v>5.0355223707740198</v>
      </c>
      <c r="F335">
        <v>2.1644320117569502</v>
      </c>
      <c r="G335">
        <v>3.4984176036043299E-2</v>
      </c>
      <c r="H335">
        <v>0.99999319405729703</v>
      </c>
      <c r="I335">
        <v>-4.3717818115915099</v>
      </c>
    </row>
    <row r="336" spans="1:9" x14ac:dyDescent="0.3">
      <c r="A336" t="s">
        <v>174</v>
      </c>
      <c r="B336">
        <v>-0.75251045740127398</v>
      </c>
      <c r="C336">
        <v>-1.4254649330312801</v>
      </c>
      <c r="D336">
        <v>-7.9555981771271406E-2</v>
      </c>
      <c r="E336">
        <v>4.4583213075164503</v>
      </c>
      <c r="F336">
        <v>-2.24477323499476</v>
      </c>
      <c r="G336">
        <v>2.91364531189818E-2</v>
      </c>
      <c r="H336">
        <v>0.99999319405729703</v>
      </c>
      <c r="I336">
        <v>-4.3722726758048003</v>
      </c>
    </row>
    <row r="337" spans="1:9" x14ac:dyDescent="0.3">
      <c r="A337" t="s">
        <v>173</v>
      </c>
      <c r="B337">
        <v>-0.676602080281683</v>
      </c>
      <c r="C337">
        <v>-1.31710131027004</v>
      </c>
      <c r="D337">
        <v>-3.61028502933309E-2</v>
      </c>
      <c r="E337">
        <v>6.7336128456118001</v>
      </c>
      <c r="F337">
        <v>-2.1225699382053</v>
      </c>
      <c r="G337">
        <v>3.8841182379769398E-2</v>
      </c>
      <c r="H337">
        <v>0.99999319405729703</v>
      </c>
      <c r="I337">
        <v>-4.3723519106900799</v>
      </c>
    </row>
    <row r="338" spans="1:9" x14ac:dyDescent="0.3">
      <c r="A338" t="s">
        <v>172</v>
      </c>
      <c r="B338">
        <v>-0.64425284520204695</v>
      </c>
      <c r="C338">
        <v>-1.2522539615728401</v>
      </c>
      <c r="D338">
        <v>-3.6251728831257497E-2</v>
      </c>
      <c r="E338">
        <v>4.7733397580074604</v>
      </c>
      <c r="F338">
        <v>-2.1256503456938098</v>
      </c>
      <c r="G338">
        <v>3.8239983927465603E-2</v>
      </c>
      <c r="H338">
        <v>0.99999319405729703</v>
      </c>
      <c r="I338">
        <v>-4.3726728566800901</v>
      </c>
    </row>
    <row r="339" spans="1:9" x14ac:dyDescent="0.3">
      <c r="A339" t="s">
        <v>171</v>
      </c>
      <c r="B339">
        <v>0.94032304972900005</v>
      </c>
      <c r="C339">
        <v>9.2329689934092005E-2</v>
      </c>
      <c r="D339">
        <v>1.7883164095239099</v>
      </c>
      <c r="E339">
        <v>8.1991760198185109</v>
      </c>
      <c r="F339">
        <v>2.2501020176816802</v>
      </c>
      <c r="G339">
        <v>3.0745731741338E-2</v>
      </c>
      <c r="H339">
        <v>0.99999319405729703</v>
      </c>
      <c r="I339">
        <v>-4.3728229339487701</v>
      </c>
    </row>
    <row r="340" spans="1:9" x14ac:dyDescent="0.3">
      <c r="A340" t="s">
        <v>170</v>
      </c>
      <c r="B340">
        <v>0.55994257290677396</v>
      </c>
      <c r="C340">
        <v>4.0461281904784499E-2</v>
      </c>
      <c r="D340">
        <v>1.0794238639087601</v>
      </c>
      <c r="E340">
        <v>5.6842280350917296</v>
      </c>
      <c r="F340">
        <v>2.1622765426297401</v>
      </c>
      <c r="G340">
        <v>3.5158478630869898E-2</v>
      </c>
      <c r="H340">
        <v>0.99999319405729703</v>
      </c>
      <c r="I340">
        <v>-4.3729699887946802</v>
      </c>
    </row>
    <row r="341" spans="1:9" x14ac:dyDescent="0.3">
      <c r="A341" t="s">
        <v>169</v>
      </c>
      <c r="B341">
        <v>-0.48555718570828699</v>
      </c>
      <c r="C341">
        <v>-0.94922058034575896</v>
      </c>
      <c r="D341">
        <v>-2.1893791070813701E-2</v>
      </c>
      <c r="E341">
        <v>6.4537085811540296</v>
      </c>
      <c r="F341">
        <v>-2.10075417160748</v>
      </c>
      <c r="G341">
        <v>4.0465321367135702E-2</v>
      </c>
      <c r="H341">
        <v>0.99999319405729703</v>
      </c>
      <c r="I341">
        <v>-4.3729795516721897</v>
      </c>
    </row>
    <row r="342" spans="1:9" x14ac:dyDescent="0.3">
      <c r="A342" t="s">
        <v>168</v>
      </c>
      <c r="B342">
        <v>0.55333451453980598</v>
      </c>
      <c r="C342">
        <v>4.0003190941977698E-2</v>
      </c>
      <c r="D342">
        <v>1.0666658381376299</v>
      </c>
      <c r="E342">
        <v>7.4488296757885903</v>
      </c>
      <c r="F342">
        <v>2.1623582826781602</v>
      </c>
      <c r="G342">
        <v>3.5151854816667702E-2</v>
      </c>
      <c r="H342">
        <v>0.99999319405729703</v>
      </c>
      <c r="I342">
        <v>-4.3734111211183802</v>
      </c>
    </row>
    <row r="343" spans="1:9" x14ac:dyDescent="0.3">
      <c r="A343" t="s">
        <v>167</v>
      </c>
      <c r="B343">
        <v>-0.86333976814400304</v>
      </c>
      <c r="C343">
        <v>-1.6700322132830401</v>
      </c>
      <c r="D343">
        <v>-5.66473230049667E-2</v>
      </c>
      <c r="E343">
        <v>4.8331761834326699</v>
      </c>
      <c r="F343">
        <v>-2.1712891634389702</v>
      </c>
      <c r="G343">
        <v>3.6650009565640199E-2</v>
      </c>
      <c r="H343">
        <v>0.99999319405729703</v>
      </c>
      <c r="I343">
        <v>-4.3734193978600198</v>
      </c>
    </row>
    <row r="344" spans="1:9" x14ac:dyDescent="0.3">
      <c r="A344" t="s">
        <v>166</v>
      </c>
      <c r="B344">
        <v>-0.64277673183972495</v>
      </c>
      <c r="C344">
        <v>-1.2279669024079201</v>
      </c>
      <c r="D344">
        <v>-5.7586561271533103E-2</v>
      </c>
      <c r="E344">
        <v>4.3528142954357403</v>
      </c>
      <c r="F344">
        <v>-2.20343774187217</v>
      </c>
      <c r="G344">
        <v>3.1958545574022897E-2</v>
      </c>
      <c r="H344">
        <v>0.99999319405729703</v>
      </c>
      <c r="I344">
        <v>-4.3738293309360996</v>
      </c>
    </row>
    <row r="345" spans="1:9" x14ac:dyDescent="0.3">
      <c r="A345" t="s">
        <v>165</v>
      </c>
      <c r="B345">
        <v>-0.61658765123551795</v>
      </c>
      <c r="C345">
        <v>-1.2093949336833401</v>
      </c>
      <c r="D345">
        <v>-2.3780368787696099E-2</v>
      </c>
      <c r="E345">
        <v>5.3203539930180197</v>
      </c>
      <c r="F345">
        <v>-2.0865043329920798</v>
      </c>
      <c r="G345">
        <v>4.1790002061790503E-2</v>
      </c>
      <c r="H345">
        <v>0.99999319405729703</v>
      </c>
      <c r="I345">
        <v>-4.37398125894609</v>
      </c>
    </row>
    <row r="346" spans="1:9" x14ac:dyDescent="0.3">
      <c r="A346" t="s">
        <v>164</v>
      </c>
      <c r="B346">
        <v>-0.772334909860939</v>
      </c>
      <c r="C346">
        <v>-1.4795180898645801</v>
      </c>
      <c r="D346">
        <v>-6.5151729857300902E-2</v>
      </c>
      <c r="E346">
        <v>5.3681507818492502</v>
      </c>
      <c r="F346">
        <v>-2.1986249575887702</v>
      </c>
      <c r="G346">
        <v>3.2997583674822098E-2</v>
      </c>
      <c r="H346">
        <v>0.99999319405729703</v>
      </c>
      <c r="I346">
        <v>-4.3745441953315796</v>
      </c>
    </row>
    <row r="347" spans="1:9" x14ac:dyDescent="0.3">
      <c r="A347" t="s">
        <v>163</v>
      </c>
      <c r="B347">
        <v>0.55252613102516401</v>
      </c>
      <c r="C347">
        <v>3.7533158559481299E-2</v>
      </c>
      <c r="D347">
        <v>1.06751910349085</v>
      </c>
      <c r="E347">
        <v>6.8682605484997996</v>
      </c>
      <c r="F347">
        <v>2.15223246944548</v>
      </c>
      <c r="G347">
        <v>3.5980786727776E-2</v>
      </c>
      <c r="H347">
        <v>0.99999319405729703</v>
      </c>
      <c r="I347">
        <v>-4.3745880174024396</v>
      </c>
    </row>
    <row r="348" spans="1:9" x14ac:dyDescent="0.3">
      <c r="A348" t="s">
        <v>162</v>
      </c>
      <c r="B348">
        <v>0.56539500364259399</v>
      </c>
      <c r="C348">
        <v>3.81247490321786E-2</v>
      </c>
      <c r="D348">
        <v>1.0926652582530101</v>
      </c>
      <c r="E348">
        <v>6.3921838346545297</v>
      </c>
      <c r="F348">
        <v>2.1510789685619498</v>
      </c>
      <c r="G348">
        <v>3.60762953285306E-2</v>
      </c>
      <c r="H348">
        <v>0.99999319405729703</v>
      </c>
      <c r="I348">
        <v>-4.3746907785048297</v>
      </c>
    </row>
    <row r="349" spans="1:9" x14ac:dyDescent="0.3">
      <c r="A349" t="s">
        <v>161</v>
      </c>
      <c r="B349">
        <v>0.57695830407634197</v>
      </c>
      <c r="C349">
        <v>3.6488910470123002E-2</v>
      </c>
      <c r="D349">
        <v>1.1174276976825599</v>
      </c>
      <c r="E349">
        <v>5.8786939212565699</v>
      </c>
      <c r="F349">
        <v>2.1414650104261201</v>
      </c>
      <c r="G349">
        <v>3.6881005362566797E-2</v>
      </c>
      <c r="H349">
        <v>0.99999319405729703</v>
      </c>
      <c r="I349">
        <v>-4.3749613351798704</v>
      </c>
    </row>
    <row r="350" spans="1:9" x14ac:dyDescent="0.3">
      <c r="A350" t="s">
        <v>160</v>
      </c>
      <c r="B350">
        <v>-0.55883529664060305</v>
      </c>
      <c r="C350">
        <v>-1.0833228166211599</v>
      </c>
      <c r="D350">
        <v>-3.4347776660044203E-2</v>
      </c>
      <c r="E350">
        <v>5.1752675330468803</v>
      </c>
      <c r="F350">
        <v>-2.13740258165724</v>
      </c>
      <c r="G350">
        <v>3.72257386119298E-2</v>
      </c>
      <c r="H350">
        <v>0.99999319405729703</v>
      </c>
      <c r="I350">
        <v>-4.37508250840997</v>
      </c>
    </row>
    <row r="351" spans="1:9" x14ac:dyDescent="0.3">
      <c r="A351" t="s">
        <v>159</v>
      </c>
      <c r="B351">
        <v>0.68259979208808497</v>
      </c>
      <c r="C351">
        <v>5.0786763356800997E-2</v>
      </c>
      <c r="D351">
        <v>1.3144128208193699</v>
      </c>
      <c r="E351">
        <v>4.8255001192001403</v>
      </c>
      <c r="F351">
        <v>2.1674721792195002</v>
      </c>
      <c r="G351">
        <v>3.4756940479714803E-2</v>
      </c>
      <c r="H351">
        <v>0.99999319405729703</v>
      </c>
      <c r="I351">
        <v>-4.3753070453695804</v>
      </c>
    </row>
    <row r="352" spans="1:9" x14ac:dyDescent="0.3">
      <c r="A352" t="s">
        <v>158</v>
      </c>
      <c r="B352">
        <v>-0.53518611531163796</v>
      </c>
      <c r="C352">
        <v>-1.0406613790294801</v>
      </c>
      <c r="D352">
        <v>-2.9710851593791499E-2</v>
      </c>
      <c r="E352">
        <v>5.2002996439715297</v>
      </c>
      <c r="F352">
        <v>-2.1239416907523498</v>
      </c>
      <c r="G352">
        <v>3.8388257081189002E-2</v>
      </c>
      <c r="H352">
        <v>0.99999319405729703</v>
      </c>
      <c r="I352">
        <v>-4.3755709614622296</v>
      </c>
    </row>
    <row r="353" spans="1:9" x14ac:dyDescent="0.3">
      <c r="A353" t="s">
        <v>157</v>
      </c>
      <c r="B353">
        <v>-0.48952719962220798</v>
      </c>
      <c r="C353">
        <v>-0.95584825124189299</v>
      </c>
      <c r="D353">
        <v>-2.3206148002522801E-2</v>
      </c>
      <c r="E353">
        <v>6.9242085271324898</v>
      </c>
      <c r="F353">
        <v>-2.1058598543527198</v>
      </c>
      <c r="G353">
        <v>3.9999737705619598E-2</v>
      </c>
      <c r="H353">
        <v>0.99999319405729703</v>
      </c>
      <c r="I353">
        <v>-4.3765823304729397</v>
      </c>
    </row>
    <row r="354" spans="1:9" x14ac:dyDescent="0.3">
      <c r="A354" t="s">
        <v>156</v>
      </c>
      <c r="B354">
        <v>0.85979075033150898</v>
      </c>
      <c r="C354">
        <v>7.2938307291012999E-2</v>
      </c>
      <c r="D354">
        <v>1.64664319337201</v>
      </c>
      <c r="E354">
        <v>7.9300818676346996</v>
      </c>
      <c r="F354">
        <v>2.2106001207502501</v>
      </c>
      <c r="G354">
        <v>3.3032770237994898E-2</v>
      </c>
      <c r="H354">
        <v>0.99999319405729703</v>
      </c>
      <c r="I354">
        <v>-4.3768519912789197</v>
      </c>
    </row>
    <row r="355" spans="1:9" x14ac:dyDescent="0.3">
      <c r="A355" t="s">
        <v>155</v>
      </c>
      <c r="B355">
        <v>-0.91696155325314299</v>
      </c>
      <c r="C355">
        <v>-1.78686363406959</v>
      </c>
      <c r="D355">
        <v>-4.7059472436692097E-2</v>
      </c>
      <c r="E355">
        <v>7.2900956148697897</v>
      </c>
      <c r="F355">
        <v>-2.1471290747857998</v>
      </c>
      <c r="G355">
        <v>3.9462150810526897E-2</v>
      </c>
      <c r="H355">
        <v>0.99999319405729703</v>
      </c>
      <c r="I355">
        <v>-4.37690943198655</v>
      </c>
    </row>
    <row r="356" spans="1:9" x14ac:dyDescent="0.3">
      <c r="A356" t="s">
        <v>154</v>
      </c>
      <c r="B356">
        <v>-0.51701204938215195</v>
      </c>
      <c r="C356">
        <v>-1.0084437612016399</v>
      </c>
      <c r="D356">
        <v>-2.5580337562661402E-2</v>
      </c>
      <c r="E356">
        <v>5.2240964848628799</v>
      </c>
      <c r="F356">
        <v>-2.1104503840992899</v>
      </c>
      <c r="G356">
        <v>3.9585128068475903E-2</v>
      </c>
      <c r="H356">
        <v>0.99999319405729703</v>
      </c>
      <c r="I356">
        <v>-4.3771578564332501</v>
      </c>
    </row>
    <row r="357" spans="1:9" x14ac:dyDescent="0.3">
      <c r="A357" t="s">
        <v>153</v>
      </c>
      <c r="B357">
        <v>-0.61220955586581105</v>
      </c>
      <c r="C357">
        <v>-1.1687334967844401</v>
      </c>
      <c r="D357">
        <v>-5.5685614947180502E-2</v>
      </c>
      <c r="E357">
        <v>4.3131790005350901</v>
      </c>
      <c r="F357">
        <v>-2.2067539459992198</v>
      </c>
      <c r="G357">
        <v>3.1712278139293497E-2</v>
      </c>
      <c r="H357">
        <v>0.99999319405729703</v>
      </c>
      <c r="I357">
        <v>-4.3774388390200301</v>
      </c>
    </row>
    <row r="358" spans="1:9" x14ac:dyDescent="0.3">
      <c r="A358" t="s">
        <v>152</v>
      </c>
      <c r="B358">
        <v>0.57171375354471499</v>
      </c>
      <c r="C358">
        <v>3.4234341401353799E-2</v>
      </c>
      <c r="D358">
        <v>1.10919316568808</v>
      </c>
      <c r="E358">
        <v>5.9256316278303096</v>
      </c>
      <c r="F358">
        <v>2.13380371095682</v>
      </c>
      <c r="G358">
        <v>3.7533488422907102E-2</v>
      </c>
      <c r="H358">
        <v>0.99999319405729703</v>
      </c>
      <c r="I358">
        <v>-4.3781559720323404</v>
      </c>
    </row>
    <row r="359" spans="1:9" x14ac:dyDescent="0.3">
      <c r="A359" t="s">
        <v>151</v>
      </c>
      <c r="B359">
        <v>-0.478679598190134</v>
      </c>
      <c r="C359">
        <v>-0.93697033668243002</v>
      </c>
      <c r="D359">
        <v>-2.0388859697838699E-2</v>
      </c>
      <c r="E359">
        <v>5.2440519287787604</v>
      </c>
      <c r="F359">
        <v>-2.0952772453568902</v>
      </c>
      <c r="G359">
        <v>4.0970005601163199E-2</v>
      </c>
      <c r="H359">
        <v>0.99999319405729703</v>
      </c>
      <c r="I359">
        <v>-4.3788002847197696</v>
      </c>
    </row>
    <row r="360" spans="1:9" x14ac:dyDescent="0.3">
      <c r="A360" t="s">
        <v>150</v>
      </c>
      <c r="B360">
        <v>0.57372808046399204</v>
      </c>
      <c r="C360">
        <v>3.1469891457513402E-2</v>
      </c>
      <c r="D360">
        <v>1.1159862694704701</v>
      </c>
      <c r="E360">
        <v>4.83820628702835</v>
      </c>
      <c r="F360">
        <v>2.1224508729478102</v>
      </c>
      <c r="G360">
        <v>3.85189404758597E-2</v>
      </c>
      <c r="H360">
        <v>0.99999319405729703</v>
      </c>
      <c r="I360">
        <v>-4.3789388752746197</v>
      </c>
    </row>
    <row r="361" spans="1:9" x14ac:dyDescent="0.3">
      <c r="A361" t="s">
        <v>149</v>
      </c>
      <c r="B361">
        <v>-0.64108848483341696</v>
      </c>
      <c r="C361">
        <v>-1.23294311351835</v>
      </c>
      <c r="D361">
        <v>-4.9233856148487999E-2</v>
      </c>
      <c r="E361">
        <v>4.3767277594507696</v>
      </c>
      <c r="F361">
        <v>-2.1729042398093998</v>
      </c>
      <c r="G361">
        <v>3.4306399213250197E-2</v>
      </c>
      <c r="H361">
        <v>0.99999319405729703</v>
      </c>
      <c r="I361">
        <v>-4.3789403019061401</v>
      </c>
    </row>
    <row r="362" spans="1:9" x14ac:dyDescent="0.3">
      <c r="A362" t="s">
        <v>148</v>
      </c>
      <c r="B362">
        <v>-0.53186085743124401</v>
      </c>
      <c r="C362">
        <v>-1.02916702490745</v>
      </c>
      <c r="D362">
        <v>-3.4554689955037798E-2</v>
      </c>
      <c r="E362">
        <v>4.5973554061954003</v>
      </c>
      <c r="F362">
        <v>-2.1454176226661499</v>
      </c>
      <c r="G362">
        <v>3.6548278471972902E-2</v>
      </c>
      <c r="H362">
        <v>0.99999319405729703</v>
      </c>
      <c r="I362">
        <v>-4.3789719027220402</v>
      </c>
    </row>
    <row r="363" spans="1:9" x14ac:dyDescent="0.3">
      <c r="A363" t="s">
        <v>147</v>
      </c>
      <c r="B363">
        <v>0.60137866750804103</v>
      </c>
      <c r="C363">
        <v>4.4422522084307497E-2</v>
      </c>
      <c r="D363">
        <v>1.1583348129317801</v>
      </c>
      <c r="E363">
        <v>4.28658236969763</v>
      </c>
      <c r="F363">
        <v>2.1660310489425401</v>
      </c>
      <c r="G363">
        <v>3.4855360186196699E-2</v>
      </c>
      <c r="H363">
        <v>0.99999319405729703</v>
      </c>
      <c r="I363">
        <v>-4.3790780477068401</v>
      </c>
    </row>
    <row r="364" spans="1:9" x14ac:dyDescent="0.3">
      <c r="A364" t="s">
        <v>146</v>
      </c>
      <c r="B364">
        <v>-0.66214201020765895</v>
      </c>
      <c r="C364">
        <v>-1.2779860346116401</v>
      </c>
      <c r="D364">
        <v>-4.6297985803673301E-2</v>
      </c>
      <c r="E364">
        <v>4.7040090898705396</v>
      </c>
      <c r="F364">
        <v>-2.15684070290486</v>
      </c>
      <c r="G364">
        <v>3.5601439199861203E-2</v>
      </c>
      <c r="H364">
        <v>0.99999319405729703</v>
      </c>
      <c r="I364">
        <v>-4.3791417850734797</v>
      </c>
    </row>
    <row r="365" spans="1:9" x14ac:dyDescent="0.3">
      <c r="A365" t="s">
        <v>145</v>
      </c>
      <c r="B365">
        <v>-0.68623979474420205</v>
      </c>
      <c r="C365">
        <v>-1.34103278663112</v>
      </c>
      <c r="D365">
        <v>-3.1446802857282401E-2</v>
      </c>
      <c r="E365">
        <v>4.9571166119363799</v>
      </c>
      <c r="F365">
        <v>-2.1069230003336101</v>
      </c>
      <c r="G365">
        <v>4.0348946194305402E-2</v>
      </c>
      <c r="H365">
        <v>0.99999319405729703</v>
      </c>
      <c r="I365">
        <v>-4.3792305113864103</v>
      </c>
    </row>
    <row r="366" spans="1:9" x14ac:dyDescent="0.3">
      <c r="A366" t="s">
        <v>144</v>
      </c>
      <c r="B366">
        <v>-0.72194572008038305</v>
      </c>
      <c r="C366">
        <v>-1.3639307571997401</v>
      </c>
      <c r="D366">
        <v>-7.9960682961022905E-2</v>
      </c>
      <c r="E366">
        <v>4.0427618882114498</v>
      </c>
      <c r="F366">
        <v>-2.2558867824645801</v>
      </c>
      <c r="G366">
        <v>2.8254892935732499E-2</v>
      </c>
      <c r="H366">
        <v>0.99999319405729703</v>
      </c>
      <c r="I366">
        <v>-4.3796058480571398</v>
      </c>
    </row>
    <row r="367" spans="1:9" x14ac:dyDescent="0.3">
      <c r="A367" t="s">
        <v>143</v>
      </c>
      <c r="B367">
        <v>0.58221878865689503</v>
      </c>
      <c r="C367">
        <v>3.0943534893851699E-2</v>
      </c>
      <c r="D367">
        <v>1.13349404241994</v>
      </c>
      <c r="E367">
        <v>5.2534364368450603</v>
      </c>
      <c r="F367">
        <v>2.11863127041986</v>
      </c>
      <c r="G367">
        <v>3.8855538584070398E-2</v>
      </c>
      <c r="H367">
        <v>0.99999319405729703</v>
      </c>
      <c r="I367">
        <v>-4.3796522500294204</v>
      </c>
    </row>
    <row r="368" spans="1:9" x14ac:dyDescent="0.3">
      <c r="A368" t="s">
        <v>142</v>
      </c>
      <c r="B368">
        <v>-0.82915657323005898</v>
      </c>
      <c r="C368">
        <v>-1.5983179665702101</v>
      </c>
      <c r="D368">
        <v>-5.9995179889910703E-2</v>
      </c>
      <c r="E368">
        <v>4.5452727818687801</v>
      </c>
      <c r="F368">
        <v>-2.17974079144465</v>
      </c>
      <c r="G368">
        <v>3.5313342401567901E-2</v>
      </c>
      <c r="H368">
        <v>0.99999319405729703</v>
      </c>
      <c r="I368">
        <v>-4.3796765407750202</v>
      </c>
    </row>
    <row r="369" spans="1:9" x14ac:dyDescent="0.3">
      <c r="A369" t="s">
        <v>141</v>
      </c>
      <c r="B369">
        <v>0.74923673264680202</v>
      </c>
      <c r="C369">
        <v>8.3017644185099798E-2</v>
      </c>
      <c r="D369">
        <v>1.4154558211085</v>
      </c>
      <c r="E369">
        <v>9.44080694968617</v>
      </c>
      <c r="F369">
        <v>2.2560028757716402</v>
      </c>
      <c r="G369">
        <v>2.8247135621338602E-2</v>
      </c>
      <c r="H369">
        <v>0.99999319405729703</v>
      </c>
      <c r="I369">
        <v>-4.3797951673990898</v>
      </c>
    </row>
    <row r="370" spans="1:9" x14ac:dyDescent="0.3">
      <c r="A370" t="s">
        <v>140</v>
      </c>
      <c r="B370">
        <v>0.54013783951420302</v>
      </c>
      <c r="C370">
        <v>3.1109076281460299E-2</v>
      </c>
      <c r="D370">
        <v>1.04916660274695</v>
      </c>
      <c r="E370">
        <v>4.8853312109685101</v>
      </c>
      <c r="F370">
        <v>2.1286288265373101</v>
      </c>
      <c r="G370">
        <v>3.7979910171405798E-2</v>
      </c>
      <c r="H370">
        <v>0.99999319405729703</v>
      </c>
      <c r="I370">
        <v>-4.3800856740124097</v>
      </c>
    </row>
    <row r="371" spans="1:9" x14ac:dyDescent="0.3">
      <c r="A371" t="s">
        <v>139</v>
      </c>
      <c r="B371">
        <v>0.64329374440375697</v>
      </c>
      <c r="C371">
        <v>5.0318649121947397E-2</v>
      </c>
      <c r="D371">
        <v>1.2362688396855701</v>
      </c>
      <c r="E371">
        <v>7.8566440338429198</v>
      </c>
      <c r="F371">
        <v>2.1762587696311999</v>
      </c>
      <c r="G371">
        <v>3.4041243426235102E-2</v>
      </c>
      <c r="H371">
        <v>0.99999319405729703</v>
      </c>
      <c r="I371">
        <v>-4.3803178122890003</v>
      </c>
    </row>
    <row r="372" spans="1:9" x14ac:dyDescent="0.3">
      <c r="A372" t="s">
        <v>138</v>
      </c>
      <c r="B372">
        <v>0.68177788615622503</v>
      </c>
      <c r="C372">
        <v>5.7344245708917101E-2</v>
      </c>
      <c r="D372">
        <v>1.3062115266035299</v>
      </c>
      <c r="E372">
        <v>7.9288771134975198</v>
      </c>
      <c r="F372">
        <v>2.1902529708806902</v>
      </c>
      <c r="G372">
        <v>3.29544272970149E-2</v>
      </c>
      <c r="H372">
        <v>0.99999319405729703</v>
      </c>
      <c r="I372">
        <v>-4.3805220494342096</v>
      </c>
    </row>
    <row r="373" spans="1:9" x14ac:dyDescent="0.3">
      <c r="A373" t="s">
        <v>137</v>
      </c>
      <c r="B373">
        <v>0.60750745942382101</v>
      </c>
      <c r="C373">
        <v>3.2311424529377901E-2</v>
      </c>
      <c r="D373">
        <v>1.1827034943182599</v>
      </c>
      <c r="E373">
        <v>5.08102757282591</v>
      </c>
      <c r="F373">
        <v>2.1187191445748299</v>
      </c>
      <c r="G373">
        <v>3.8847765981098702E-2</v>
      </c>
      <c r="H373">
        <v>0.99999319405729703</v>
      </c>
      <c r="I373">
        <v>-4.3805823506479999</v>
      </c>
    </row>
    <row r="374" spans="1:9" x14ac:dyDescent="0.3">
      <c r="A374" t="s">
        <v>136</v>
      </c>
      <c r="B374">
        <v>0.73492766389268105</v>
      </c>
      <c r="C374">
        <v>8.0865091391584501E-2</v>
      </c>
      <c r="D374">
        <v>1.3889902363937801</v>
      </c>
      <c r="E374">
        <v>9.3346047242092496</v>
      </c>
      <c r="F374">
        <v>2.25404694391269</v>
      </c>
      <c r="G374">
        <v>2.8378082613326701E-2</v>
      </c>
      <c r="H374">
        <v>0.99999319405729703</v>
      </c>
      <c r="I374">
        <v>-4.3806774978975698</v>
      </c>
    </row>
    <row r="375" spans="1:9" x14ac:dyDescent="0.3">
      <c r="A375" t="s">
        <v>135</v>
      </c>
      <c r="B375">
        <v>-0.49546934425886302</v>
      </c>
      <c r="C375">
        <v>-0.97163267311660595</v>
      </c>
      <c r="D375">
        <v>-1.9306015401120102E-2</v>
      </c>
      <c r="E375">
        <v>5.3832805150569003</v>
      </c>
      <c r="F375">
        <v>-2.0873655077810902</v>
      </c>
      <c r="G375">
        <v>4.1708734117906501E-2</v>
      </c>
      <c r="H375">
        <v>0.99999319405729703</v>
      </c>
      <c r="I375">
        <v>-4.3807364817565002</v>
      </c>
    </row>
    <row r="376" spans="1:9" x14ac:dyDescent="0.3">
      <c r="A376" t="s">
        <v>134</v>
      </c>
      <c r="B376">
        <v>-0.62884849618876204</v>
      </c>
      <c r="C376">
        <v>-1.2126494950289799</v>
      </c>
      <c r="D376">
        <v>-4.5047497348540098E-2</v>
      </c>
      <c r="E376">
        <v>4.6034141557195598</v>
      </c>
      <c r="F376">
        <v>-2.1608213017173399</v>
      </c>
      <c r="G376">
        <v>3.5276587796164903E-2</v>
      </c>
      <c r="H376">
        <v>0.99999319405729703</v>
      </c>
      <c r="I376">
        <v>-4.3811593931092698</v>
      </c>
    </row>
    <row r="377" spans="1:9" x14ac:dyDescent="0.3">
      <c r="A377" t="s">
        <v>133</v>
      </c>
      <c r="B377">
        <v>-0.48283702465574502</v>
      </c>
      <c r="C377">
        <v>-0.94969349791566504</v>
      </c>
      <c r="D377">
        <v>-1.59805513958243E-2</v>
      </c>
      <c r="E377">
        <v>5.7192745756748904</v>
      </c>
      <c r="F377">
        <v>-2.0746977676067901</v>
      </c>
      <c r="G377">
        <v>4.2915692182282701E-2</v>
      </c>
      <c r="H377">
        <v>0.99999319405729703</v>
      </c>
      <c r="I377">
        <v>-4.38123683800002</v>
      </c>
    </row>
    <row r="378" spans="1:9" x14ac:dyDescent="0.3">
      <c r="A378" t="s">
        <v>132</v>
      </c>
      <c r="B378">
        <v>-0.67104603648796202</v>
      </c>
      <c r="C378">
        <v>-1.3042879484313501</v>
      </c>
      <c r="D378">
        <v>-3.7804124544574803E-2</v>
      </c>
      <c r="E378">
        <v>8.6118826997521101</v>
      </c>
      <c r="F378">
        <v>-2.1264879176799298</v>
      </c>
      <c r="G378">
        <v>3.8232598215933798E-2</v>
      </c>
      <c r="H378">
        <v>0.99999319405729703</v>
      </c>
      <c r="I378">
        <v>-4.3829595294173798</v>
      </c>
    </row>
    <row r="379" spans="1:9" x14ac:dyDescent="0.3">
      <c r="A379" t="s">
        <v>131</v>
      </c>
      <c r="B379">
        <v>0.56853838880433005</v>
      </c>
      <c r="C379">
        <v>3.56218995363317E-2</v>
      </c>
      <c r="D379">
        <v>1.1014548780723299</v>
      </c>
      <c r="E379">
        <v>6.8158646799594997</v>
      </c>
      <c r="F379">
        <v>2.1401208383881101</v>
      </c>
      <c r="G379">
        <v>3.6994759490377303E-2</v>
      </c>
      <c r="H379">
        <v>0.99999319405729703</v>
      </c>
      <c r="I379">
        <v>-4.3833053414280103</v>
      </c>
    </row>
    <row r="380" spans="1:9" x14ac:dyDescent="0.3">
      <c r="A380" t="s">
        <v>130</v>
      </c>
      <c r="B380">
        <v>0.53478477056004703</v>
      </c>
      <c r="C380">
        <v>3.5851331892266601E-2</v>
      </c>
      <c r="D380">
        <v>1.0337182092278301</v>
      </c>
      <c r="E380">
        <v>4.2354409122793601</v>
      </c>
      <c r="F380">
        <v>2.1501763422980402</v>
      </c>
      <c r="G380">
        <v>3.6151186761200098E-2</v>
      </c>
      <c r="H380">
        <v>0.99999319405729703</v>
      </c>
      <c r="I380">
        <v>-4.3835363996760401</v>
      </c>
    </row>
    <row r="381" spans="1:9" x14ac:dyDescent="0.3">
      <c r="A381" t="s">
        <v>129</v>
      </c>
      <c r="B381">
        <v>-0.71005084403271901</v>
      </c>
      <c r="C381">
        <v>-1.3731342859348901</v>
      </c>
      <c r="D381">
        <v>-4.6967402130551103E-2</v>
      </c>
      <c r="E381">
        <v>4.5756525460402901</v>
      </c>
      <c r="F381">
        <v>-2.1506961965192102</v>
      </c>
      <c r="G381">
        <v>3.6346534174556903E-2</v>
      </c>
      <c r="H381">
        <v>0.99999319405729703</v>
      </c>
      <c r="I381">
        <v>-4.3835472959362196</v>
      </c>
    </row>
    <row r="382" spans="1:9" x14ac:dyDescent="0.3">
      <c r="A382" t="s">
        <v>128</v>
      </c>
      <c r="B382">
        <v>0.73154296982454803</v>
      </c>
      <c r="C382">
        <v>4.8625224156405897E-2</v>
      </c>
      <c r="D382">
        <v>1.41446071549269</v>
      </c>
      <c r="E382">
        <v>6.4043150965629598</v>
      </c>
      <c r="F382">
        <v>2.15322684656164</v>
      </c>
      <c r="G382">
        <v>3.6301660497926602E-2</v>
      </c>
      <c r="H382">
        <v>0.99999319405729703</v>
      </c>
      <c r="I382">
        <v>-4.3841804329579004</v>
      </c>
    </row>
    <row r="383" spans="1:9" x14ac:dyDescent="0.3">
      <c r="A383" t="s">
        <v>127</v>
      </c>
      <c r="B383">
        <v>-0.90473234518267898</v>
      </c>
      <c r="C383">
        <v>-1.7862772913548099</v>
      </c>
      <c r="D383">
        <v>-2.31873990105468E-2</v>
      </c>
      <c r="E383">
        <v>7.6329245168320297</v>
      </c>
      <c r="F383">
        <v>-2.0932484965056601</v>
      </c>
      <c r="G383">
        <v>4.4611828399474002E-2</v>
      </c>
      <c r="H383">
        <v>0.99999319405729703</v>
      </c>
      <c r="I383">
        <v>-4.3846528389331398</v>
      </c>
    </row>
    <row r="384" spans="1:9" x14ac:dyDescent="0.3">
      <c r="A384" t="s">
        <v>126</v>
      </c>
      <c r="B384">
        <v>-0.60778087658097402</v>
      </c>
      <c r="C384">
        <v>-1.19131797278123</v>
      </c>
      <c r="D384">
        <v>-2.42437803807194E-2</v>
      </c>
      <c r="E384">
        <v>5.1588110935813702</v>
      </c>
      <c r="F384">
        <v>-2.0893741670774202</v>
      </c>
      <c r="G384">
        <v>4.1520092844027003E-2</v>
      </c>
      <c r="H384">
        <v>0.99999319405729703</v>
      </c>
      <c r="I384">
        <v>-4.3847862334378496</v>
      </c>
    </row>
    <row r="385" spans="1:9" x14ac:dyDescent="0.3">
      <c r="A385" t="s">
        <v>125</v>
      </c>
      <c r="B385">
        <v>0.48392344665225301</v>
      </c>
      <c r="C385">
        <v>2.1690313265187101E-2</v>
      </c>
      <c r="D385">
        <v>0.94615658003931802</v>
      </c>
      <c r="E385">
        <v>5.1697436798825303</v>
      </c>
      <c r="F385">
        <v>2.1001642008083801</v>
      </c>
      <c r="G385">
        <v>4.05194238201926E-2</v>
      </c>
      <c r="H385">
        <v>0.99999319405729703</v>
      </c>
      <c r="I385">
        <v>-4.3851144897016701</v>
      </c>
    </row>
    <row r="386" spans="1:9" x14ac:dyDescent="0.3">
      <c r="A386" t="s">
        <v>124</v>
      </c>
      <c r="B386">
        <v>0.69945652699731897</v>
      </c>
      <c r="C386">
        <v>6.4236863472941996E-2</v>
      </c>
      <c r="D386">
        <v>1.3346761905216999</v>
      </c>
      <c r="E386">
        <v>9.1451834765387101</v>
      </c>
      <c r="F386">
        <v>2.2088918524323802</v>
      </c>
      <c r="G386">
        <v>3.1554402006601097E-2</v>
      </c>
      <c r="H386">
        <v>0.99999319405729703</v>
      </c>
      <c r="I386">
        <v>-4.38559107007615</v>
      </c>
    </row>
    <row r="387" spans="1:9" x14ac:dyDescent="0.3">
      <c r="A387" t="s">
        <v>123</v>
      </c>
      <c r="B387">
        <v>-0.50535114880023402</v>
      </c>
      <c r="C387">
        <v>-1.0020036422179199</v>
      </c>
      <c r="D387">
        <v>-8.6986553825514398E-3</v>
      </c>
      <c r="E387">
        <v>5.9452931470748398</v>
      </c>
      <c r="F387">
        <v>-2.0411658640575201</v>
      </c>
      <c r="G387">
        <v>4.6258162022230501E-2</v>
      </c>
      <c r="H387">
        <v>0.99999319405729703</v>
      </c>
      <c r="I387">
        <v>-4.3859530488973899</v>
      </c>
    </row>
    <row r="388" spans="1:9" x14ac:dyDescent="0.3">
      <c r="A388" t="s">
        <v>122</v>
      </c>
      <c r="B388">
        <v>-0.57506772302571496</v>
      </c>
      <c r="C388">
        <v>-1.13500741666412</v>
      </c>
      <c r="D388">
        <v>-1.5128029387306801E-2</v>
      </c>
      <c r="E388">
        <v>6.5082085857543097</v>
      </c>
      <c r="F388">
        <v>-2.0602285288122002</v>
      </c>
      <c r="G388">
        <v>4.4331341815616598E-2</v>
      </c>
      <c r="H388">
        <v>0.99999319405729703</v>
      </c>
      <c r="I388">
        <v>-4.3859851602048199</v>
      </c>
    </row>
    <row r="389" spans="1:9" x14ac:dyDescent="0.3">
      <c r="A389" t="s">
        <v>121</v>
      </c>
      <c r="B389">
        <v>-0.50816103857054096</v>
      </c>
      <c r="C389">
        <v>-0.99718353119413305</v>
      </c>
      <c r="D389">
        <v>-1.9138545946948499E-2</v>
      </c>
      <c r="E389">
        <v>5.2360427935991201</v>
      </c>
      <c r="F389">
        <v>-2.08453978595742</v>
      </c>
      <c r="G389">
        <v>4.1975372200812197E-2</v>
      </c>
      <c r="H389">
        <v>0.99999319405729703</v>
      </c>
      <c r="I389">
        <v>-4.3861649353180603</v>
      </c>
    </row>
    <row r="390" spans="1:9" x14ac:dyDescent="0.3">
      <c r="A390" t="s">
        <v>120</v>
      </c>
      <c r="B390">
        <v>-0.66883639400567696</v>
      </c>
      <c r="C390">
        <v>-1.3100873171823799</v>
      </c>
      <c r="D390">
        <v>-2.75854708289699E-2</v>
      </c>
      <c r="E390">
        <v>4.9346333731385599</v>
      </c>
      <c r="F390">
        <v>-2.0946489679418598</v>
      </c>
      <c r="G390">
        <v>4.12588800746976E-2</v>
      </c>
      <c r="H390">
        <v>0.99999319405729703</v>
      </c>
      <c r="I390">
        <v>-4.3862276949670997</v>
      </c>
    </row>
    <row r="391" spans="1:9" x14ac:dyDescent="0.3">
      <c r="A391" t="s">
        <v>119</v>
      </c>
      <c r="B391">
        <v>0.50959258690739595</v>
      </c>
      <c r="C391">
        <v>2.3086241130563599E-2</v>
      </c>
      <c r="D391">
        <v>0.996098932684228</v>
      </c>
      <c r="E391">
        <v>5.31292766029829</v>
      </c>
      <c r="F391">
        <v>2.1012235121830298</v>
      </c>
      <c r="G391">
        <v>4.0422326144712598E-2</v>
      </c>
      <c r="H391">
        <v>0.99999319405729703</v>
      </c>
      <c r="I391">
        <v>-4.38653059518332</v>
      </c>
    </row>
    <row r="392" spans="1:9" x14ac:dyDescent="0.3">
      <c r="A392" t="s">
        <v>118</v>
      </c>
      <c r="B392">
        <v>-0.482805178928017</v>
      </c>
      <c r="C392">
        <v>-0.94385461212550403</v>
      </c>
      <c r="D392">
        <v>-2.1755745730529501E-2</v>
      </c>
      <c r="E392">
        <v>4.8089282746976396</v>
      </c>
      <c r="F392">
        <v>-2.1006905759070098</v>
      </c>
      <c r="G392">
        <v>4.0471150291607097E-2</v>
      </c>
      <c r="H392">
        <v>0.99999319405729703</v>
      </c>
      <c r="I392">
        <v>-4.3865488095206597</v>
      </c>
    </row>
    <row r="393" spans="1:9" x14ac:dyDescent="0.3">
      <c r="A393" t="s">
        <v>117</v>
      </c>
      <c r="B393">
        <v>-0.62909723103003801</v>
      </c>
      <c r="C393">
        <v>-1.2149082033021601</v>
      </c>
      <c r="D393">
        <v>-4.3286258757916397E-2</v>
      </c>
      <c r="E393">
        <v>4.3980230409394396</v>
      </c>
      <c r="F393">
        <v>-2.1542590764181799</v>
      </c>
      <c r="G393">
        <v>3.5813522876566702E-2</v>
      </c>
      <c r="H393">
        <v>0.99999319405729703</v>
      </c>
      <c r="I393">
        <v>-4.3866996797531197</v>
      </c>
    </row>
    <row r="394" spans="1:9" x14ac:dyDescent="0.3">
      <c r="A394" t="s">
        <v>116</v>
      </c>
      <c r="B394">
        <v>-0.46980282681021501</v>
      </c>
      <c r="C394">
        <v>-0.93081954791353005</v>
      </c>
      <c r="D394">
        <v>-8.7861057068989203E-3</v>
      </c>
      <c r="E394">
        <v>5.7107089557480304</v>
      </c>
      <c r="F394">
        <v>-2.04426224389054</v>
      </c>
      <c r="G394">
        <v>4.5940334825964199E-2</v>
      </c>
      <c r="H394">
        <v>0.99999319405729703</v>
      </c>
      <c r="I394">
        <v>-4.38674855978332</v>
      </c>
    </row>
    <row r="395" spans="1:9" x14ac:dyDescent="0.3">
      <c r="A395" t="s">
        <v>115</v>
      </c>
      <c r="B395">
        <v>0.58337951488973905</v>
      </c>
      <c r="C395">
        <v>2.44768607802128E-2</v>
      </c>
      <c r="D395">
        <v>1.1422821689992699</v>
      </c>
      <c r="E395">
        <v>5.6547338118445403</v>
      </c>
      <c r="F395">
        <v>2.0938842131742001</v>
      </c>
      <c r="G395">
        <v>4.1099241649708802E-2</v>
      </c>
      <c r="H395">
        <v>0.99999319405729703</v>
      </c>
      <c r="I395">
        <v>-4.3867923558768496</v>
      </c>
    </row>
    <row r="396" spans="1:9" x14ac:dyDescent="0.3">
      <c r="A396" t="s">
        <v>114</v>
      </c>
      <c r="B396">
        <v>0.56412616394328197</v>
      </c>
      <c r="C396">
        <v>2.81506980826155E-2</v>
      </c>
      <c r="D396">
        <v>1.1001016298039501</v>
      </c>
      <c r="E396">
        <v>6.8405073358286099</v>
      </c>
      <c r="F396">
        <v>2.11139258349916</v>
      </c>
      <c r="G396">
        <v>3.9500495622874401E-2</v>
      </c>
      <c r="H396">
        <v>0.99999319405729703</v>
      </c>
      <c r="I396">
        <v>-4.3868580459398698</v>
      </c>
    </row>
    <row r="397" spans="1:9" x14ac:dyDescent="0.3">
      <c r="A397" t="s">
        <v>113</v>
      </c>
      <c r="B397">
        <v>0.48410705366218398</v>
      </c>
      <c r="C397">
        <v>2.2303844245584001E-2</v>
      </c>
      <c r="D397">
        <v>0.94591026307878401</v>
      </c>
      <c r="E397">
        <v>5.7850416110485003</v>
      </c>
      <c r="F397">
        <v>2.10291695842501</v>
      </c>
      <c r="G397">
        <v>4.0267524435992998E-2</v>
      </c>
      <c r="H397">
        <v>0.99999319405729703</v>
      </c>
      <c r="I397">
        <v>-4.38711242385045</v>
      </c>
    </row>
    <row r="398" spans="1:9" x14ac:dyDescent="0.3">
      <c r="A398" t="s">
        <v>112</v>
      </c>
      <c r="B398">
        <v>-0.67601331801032105</v>
      </c>
      <c r="C398">
        <v>-1.30527863587995</v>
      </c>
      <c r="D398">
        <v>-4.6748000140689798E-2</v>
      </c>
      <c r="E398">
        <v>8.2430131775030606</v>
      </c>
      <c r="F398">
        <v>-2.15505875610227</v>
      </c>
      <c r="G398">
        <v>3.57477100673547E-2</v>
      </c>
      <c r="H398">
        <v>0.99999319405729703</v>
      </c>
      <c r="I398">
        <v>-4.3872691174371798</v>
      </c>
    </row>
    <row r="399" spans="1:9" x14ac:dyDescent="0.3">
      <c r="A399" t="s">
        <v>111</v>
      </c>
      <c r="B399">
        <v>0.54484120575962403</v>
      </c>
      <c r="C399">
        <v>1.8857721187728899E-2</v>
      </c>
      <c r="D399">
        <v>1.0708246903315199</v>
      </c>
      <c r="E399">
        <v>5.5258015414054196</v>
      </c>
      <c r="F399">
        <v>2.0779519318166901</v>
      </c>
      <c r="G399">
        <v>4.26027776143207E-2</v>
      </c>
      <c r="H399">
        <v>0.99999319405729703</v>
      </c>
      <c r="I399">
        <v>-4.3875732871866697</v>
      </c>
    </row>
    <row r="400" spans="1:9" x14ac:dyDescent="0.3">
      <c r="A400" t="s">
        <v>110</v>
      </c>
      <c r="B400">
        <v>0.621236786292379</v>
      </c>
      <c r="C400">
        <v>3.2411659225281303E-2</v>
      </c>
      <c r="D400">
        <v>1.2100619133594801</v>
      </c>
      <c r="E400">
        <v>6.8582893625352304</v>
      </c>
      <c r="F400">
        <v>2.1164523222113698</v>
      </c>
      <c r="G400">
        <v>3.9048704955201297E-2</v>
      </c>
      <c r="H400">
        <v>0.99999319405729703</v>
      </c>
      <c r="I400">
        <v>-4.3878870351188999</v>
      </c>
    </row>
    <row r="401" spans="1:9" x14ac:dyDescent="0.3">
      <c r="A401" t="s">
        <v>109</v>
      </c>
      <c r="B401">
        <v>-0.61939065716795205</v>
      </c>
      <c r="C401">
        <v>-1.1888610437379299</v>
      </c>
      <c r="D401">
        <v>-4.99202705979764E-2</v>
      </c>
      <c r="E401">
        <v>4.2626735366402402</v>
      </c>
      <c r="F401">
        <v>-2.18188152437865</v>
      </c>
      <c r="G401">
        <v>3.36008380106163E-2</v>
      </c>
      <c r="H401">
        <v>0.99999319405729703</v>
      </c>
      <c r="I401">
        <v>-4.3880010147117998</v>
      </c>
    </row>
    <row r="402" spans="1:9" x14ac:dyDescent="0.3">
      <c r="A402" t="s">
        <v>108</v>
      </c>
      <c r="B402">
        <v>-0.58848877562194601</v>
      </c>
      <c r="C402">
        <v>-1.1424559802190399</v>
      </c>
      <c r="D402">
        <v>-3.45215710248555E-2</v>
      </c>
      <c r="E402">
        <v>4.6742116422909401</v>
      </c>
      <c r="F402">
        <v>-2.1310409176215801</v>
      </c>
      <c r="G402">
        <v>3.7771251571271099E-2</v>
      </c>
      <c r="H402">
        <v>0.99999319405729703</v>
      </c>
      <c r="I402">
        <v>-4.3882124749946998</v>
      </c>
    </row>
    <row r="403" spans="1:9" x14ac:dyDescent="0.3">
      <c r="A403" t="s">
        <v>107</v>
      </c>
      <c r="B403">
        <v>0.59682360881659002</v>
      </c>
      <c r="C403">
        <v>2.3585799268610499E-2</v>
      </c>
      <c r="D403">
        <v>1.1700614183645699</v>
      </c>
      <c r="E403">
        <v>5.9991533868936502</v>
      </c>
      <c r="F403">
        <v>2.0885689928223501</v>
      </c>
      <c r="G403">
        <v>4.1595620580761397E-2</v>
      </c>
      <c r="H403">
        <v>0.99999319405729703</v>
      </c>
      <c r="I403">
        <v>-4.3883388096510902</v>
      </c>
    </row>
    <row r="404" spans="1:9" x14ac:dyDescent="0.3">
      <c r="A404" t="s">
        <v>106</v>
      </c>
      <c r="B404">
        <v>0.56352584805026895</v>
      </c>
      <c r="C404">
        <v>2.7663223827920701E-2</v>
      </c>
      <c r="D404">
        <v>1.0993884722726199</v>
      </c>
      <c r="E404">
        <v>4.5447803600468299</v>
      </c>
      <c r="F404">
        <v>2.10958988388309</v>
      </c>
      <c r="G404">
        <v>3.9662560205128698E-2</v>
      </c>
      <c r="H404">
        <v>0.99999319405729703</v>
      </c>
      <c r="I404">
        <v>-4.38876124950517</v>
      </c>
    </row>
    <row r="405" spans="1:9" x14ac:dyDescent="0.3">
      <c r="A405" t="s">
        <v>105</v>
      </c>
      <c r="B405">
        <v>-0.705186199786624</v>
      </c>
      <c r="C405">
        <v>-1.3507320658396</v>
      </c>
      <c r="D405">
        <v>-5.9640333733644101E-2</v>
      </c>
      <c r="E405">
        <v>4.29106186595856</v>
      </c>
      <c r="F405">
        <v>-2.1913631786755801</v>
      </c>
      <c r="G405">
        <v>3.2869528922510403E-2</v>
      </c>
      <c r="H405">
        <v>0.99999319405729703</v>
      </c>
      <c r="I405">
        <v>-4.3889374732573296</v>
      </c>
    </row>
    <row r="406" spans="1:9" x14ac:dyDescent="0.3">
      <c r="A406" t="s">
        <v>104</v>
      </c>
      <c r="B406">
        <v>-1.1004370216631101</v>
      </c>
      <c r="C406">
        <v>-2.1470221676577301</v>
      </c>
      <c r="D406">
        <v>-5.38518756684849E-2</v>
      </c>
      <c r="E406">
        <v>4.8536507403967102</v>
      </c>
      <c r="F406">
        <v>-2.15338377945071</v>
      </c>
      <c r="G406">
        <v>4.0007977842222098E-2</v>
      </c>
      <c r="H406">
        <v>0.99999319405729703</v>
      </c>
      <c r="I406">
        <v>-4.3890664157133097</v>
      </c>
    </row>
    <row r="407" spans="1:9" x14ac:dyDescent="0.3">
      <c r="A407" t="s">
        <v>103</v>
      </c>
      <c r="B407">
        <v>0.62239489170321705</v>
      </c>
      <c r="C407">
        <v>6.2014252335358198E-2</v>
      </c>
      <c r="D407">
        <v>1.1827755310710799</v>
      </c>
      <c r="E407">
        <v>9.6435151707176008</v>
      </c>
      <c r="F407">
        <v>2.2280275500339202</v>
      </c>
      <c r="G407">
        <v>3.0171907136550699E-2</v>
      </c>
      <c r="H407">
        <v>0.99999319405729703</v>
      </c>
      <c r="I407">
        <v>-4.3891896370613503</v>
      </c>
    </row>
    <row r="408" spans="1:9" x14ac:dyDescent="0.3">
      <c r="A408" t="s">
        <v>102</v>
      </c>
      <c r="B408">
        <v>-0.60872898266063902</v>
      </c>
      <c r="C408">
        <v>-1.1883619808102599</v>
      </c>
      <c r="D408">
        <v>-2.9095984511019999E-2</v>
      </c>
      <c r="E408">
        <v>4.6858628537338198</v>
      </c>
      <c r="F408">
        <v>-2.1067283410414199</v>
      </c>
      <c r="G408">
        <v>3.9921007906158698E-2</v>
      </c>
      <c r="H408">
        <v>0.99999319405729703</v>
      </c>
      <c r="I408">
        <v>-4.3893119745432196</v>
      </c>
    </row>
    <row r="409" spans="1:9" x14ac:dyDescent="0.3">
      <c r="A409" t="s">
        <v>101</v>
      </c>
      <c r="B409">
        <v>-0.63283891644273704</v>
      </c>
      <c r="C409">
        <v>-1.2178067312799301</v>
      </c>
      <c r="D409">
        <v>-4.7871101605546897E-2</v>
      </c>
      <c r="E409">
        <v>4.29104921514881</v>
      </c>
      <c r="F409">
        <v>-2.1701955375148301</v>
      </c>
      <c r="G409">
        <v>3.4521829148261997E-2</v>
      </c>
      <c r="H409">
        <v>0.99999319405729703</v>
      </c>
      <c r="I409">
        <v>-4.3894183828739903</v>
      </c>
    </row>
    <row r="410" spans="1:9" x14ac:dyDescent="0.3">
      <c r="A410" t="s">
        <v>100</v>
      </c>
      <c r="B410">
        <v>0.61910006459234102</v>
      </c>
      <c r="C410">
        <v>2.4874636557004701E-2</v>
      </c>
      <c r="D410">
        <v>1.21332549262768</v>
      </c>
      <c r="E410">
        <v>5.07249563403946</v>
      </c>
      <c r="F410">
        <v>2.0900047672189901</v>
      </c>
      <c r="G410">
        <v>4.1461024109104301E-2</v>
      </c>
      <c r="H410">
        <v>0.99999319405729703</v>
      </c>
      <c r="I410">
        <v>-4.38964446820306</v>
      </c>
    </row>
    <row r="411" spans="1:9" x14ac:dyDescent="0.3">
      <c r="A411" t="s">
        <v>99</v>
      </c>
      <c r="B411">
        <v>0.53544835685801295</v>
      </c>
      <c r="C411">
        <v>1.8063685602395099E-2</v>
      </c>
      <c r="D411">
        <v>1.05283302811363</v>
      </c>
      <c r="E411">
        <v>5.1332625969396997</v>
      </c>
      <c r="F411">
        <v>2.0760685629567299</v>
      </c>
      <c r="G411">
        <v>4.2783636186145002E-2</v>
      </c>
      <c r="H411">
        <v>0.99999319405729703</v>
      </c>
      <c r="I411">
        <v>-4.3898248404243203</v>
      </c>
    </row>
    <row r="412" spans="1:9" x14ac:dyDescent="0.3">
      <c r="A412" t="s">
        <v>98</v>
      </c>
      <c r="B412">
        <v>0.48773592456632098</v>
      </c>
      <c r="C412">
        <v>1.85895662657912E-2</v>
      </c>
      <c r="D412">
        <v>0.95688228286684995</v>
      </c>
      <c r="E412">
        <v>5.4044238052176699</v>
      </c>
      <c r="F412">
        <v>2.0855185403908001</v>
      </c>
      <c r="G412">
        <v>4.18828484099142E-2</v>
      </c>
      <c r="H412">
        <v>0.99999319405729703</v>
      </c>
      <c r="I412">
        <v>-4.3898293823321097</v>
      </c>
    </row>
    <row r="413" spans="1:9" x14ac:dyDescent="0.3">
      <c r="A413" t="s">
        <v>97</v>
      </c>
      <c r="B413">
        <v>0.61104287361244702</v>
      </c>
      <c r="C413">
        <v>3.19646856793784E-2</v>
      </c>
      <c r="D413">
        <v>1.19012106154552</v>
      </c>
      <c r="E413">
        <v>4.6037825716833201</v>
      </c>
      <c r="F413">
        <v>2.1167625155560099</v>
      </c>
      <c r="G413">
        <v>3.9021154829243399E-2</v>
      </c>
      <c r="H413">
        <v>0.99999319405729703</v>
      </c>
      <c r="I413">
        <v>-4.3906165370387704</v>
      </c>
    </row>
    <row r="414" spans="1:9" x14ac:dyDescent="0.3">
      <c r="A414" t="s">
        <v>96</v>
      </c>
      <c r="B414">
        <v>-0.56216885868794197</v>
      </c>
      <c r="C414">
        <v>-1.11016438969994</v>
      </c>
      <c r="D414">
        <v>-1.4173327675945299E-2</v>
      </c>
      <c r="E414">
        <v>5.6945364025902503</v>
      </c>
      <c r="F414">
        <v>-2.0579149729164201</v>
      </c>
      <c r="G414">
        <v>4.4561416126383403E-2</v>
      </c>
      <c r="H414">
        <v>0.99999319405729703</v>
      </c>
      <c r="I414">
        <v>-4.3906523233727297</v>
      </c>
    </row>
    <row r="415" spans="1:9" x14ac:dyDescent="0.3">
      <c r="A415" t="s">
        <v>95</v>
      </c>
      <c r="B415">
        <v>0.539284484746273</v>
      </c>
      <c r="C415">
        <v>2.0265315940987499E-2</v>
      </c>
      <c r="D415">
        <v>1.05830365355156</v>
      </c>
      <c r="E415">
        <v>6.0480981874542197</v>
      </c>
      <c r="F415">
        <v>2.0843573952168102</v>
      </c>
      <c r="G415">
        <v>4.1992633648367E-2</v>
      </c>
      <c r="H415">
        <v>0.99999319405729703</v>
      </c>
      <c r="I415">
        <v>-4.3909899455529402</v>
      </c>
    </row>
    <row r="416" spans="1:9" x14ac:dyDescent="0.3">
      <c r="A416" t="s">
        <v>94</v>
      </c>
      <c r="B416">
        <v>0.575152296692933</v>
      </c>
      <c r="C416">
        <v>1.9262056175830499E-2</v>
      </c>
      <c r="D416">
        <v>1.1310425372100299</v>
      </c>
      <c r="E416">
        <v>6.0041004182363702</v>
      </c>
      <c r="F416">
        <v>2.0755417248929899</v>
      </c>
      <c r="G416">
        <v>4.2834347429829098E-2</v>
      </c>
      <c r="H416">
        <v>0.99999319405729703</v>
      </c>
      <c r="I416">
        <v>-4.3911622826845704</v>
      </c>
    </row>
    <row r="417" spans="1:9" x14ac:dyDescent="0.3">
      <c r="A417" t="s">
        <v>93</v>
      </c>
      <c r="B417">
        <v>0.773375222792547</v>
      </c>
      <c r="C417">
        <v>3.2693715509681601E-2</v>
      </c>
      <c r="D417">
        <v>1.51405673007541</v>
      </c>
      <c r="E417">
        <v>5.8142343876290399</v>
      </c>
      <c r="F417">
        <v>2.1084573180849602</v>
      </c>
      <c r="G417">
        <v>4.1124154383522897E-2</v>
      </c>
      <c r="H417">
        <v>0.99999319405729703</v>
      </c>
      <c r="I417">
        <v>-4.3913566794580703</v>
      </c>
    </row>
    <row r="418" spans="1:9" x14ac:dyDescent="0.3">
      <c r="A418" t="s">
        <v>92</v>
      </c>
      <c r="B418">
        <v>0.68997634758023496</v>
      </c>
      <c r="C418">
        <v>3.6320741455997597E-2</v>
      </c>
      <c r="D418">
        <v>1.3436319537044701</v>
      </c>
      <c r="E418">
        <v>5.42294883686011</v>
      </c>
      <c r="F418">
        <v>2.1189425595926901</v>
      </c>
      <c r="G418">
        <v>3.8967309376609298E-2</v>
      </c>
      <c r="H418">
        <v>0.99999319405729703</v>
      </c>
      <c r="I418">
        <v>-4.3917322071255702</v>
      </c>
    </row>
    <row r="419" spans="1:9" x14ac:dyDescent="0.3">
      <c r="A419" t="s">
        <v>91</v>
      </c>
      <c r="B419">
        <v>-0.64481254637122898</v>
      </c>
      <c r="C419">
        <v>-1.27274671170689</v>
      </c>
      <c r="D419">
        <v>-1.68783810355729E-2</v>
      </c>
      <c r="E419">
        <v>5.4184196449037598</v>
      </c>
      <c r="F419">
        <v>-2.0613575902891301</v>
      </c>
      <c r="G419">
        <v>4.4364728800806601E-2</v>
      </c>
      <c r="H419">
        <v>0.99999319405729703</v>
      </c>
      <c r="I419">
        <v>-4.3918852431975601</v>
      </c>
    </row>
    <row r="420" spans="1:9" x14ac:dyDescent="0.3">
      <c r="A420" t="s">
        <v>90</v>
      </c>
      <c r="B420">
        <v>0.79109744605074594</v>
      </c>
      <c r="C420">
        <v>4.48397066482705E-2</v>
      </c>
      <c r="D420">
        <v>1.5373551854532199</v>
      </c>
      <c r="E420">
        <v>7.1154653871497402</v>
      </c>
      <c r="F420">
        <v>2.1389963230358302</v>
      </c>
      <c r="G420">
        <v>3.8262175033930999E-2</v>
      </c>
      <c r="H420">
        <v>0.99999319405729703</v>
      </c>
      <c r="I420">
        <v>-4.3921435477002602</v>
      </c>
    </row>
    <row r="421" spans="1:9" x14ac:dyDescent="0.3">
      <c r="A421" t="s">
        <v>89</v>
      </c>
      <c r="B421">
        <v>0.55441225667696004</v>
      </c>
      <c r="C421">
        <v>1.73243953431063E-2</v>
      </c>
      <c r="D421">
        <v>1.0915001180108099</v>
      </c>
      <c r="E421">
        <v>5.4757198497752402</v>
      </c>
      <c r="F421">
        <v>2.0707379623363402</v>
      </c>
      <c r="G421">
        <v>4.3299153659710501E-2</v>
      </c>
      <c r="H421">
        <v>0.99999319405729703</v>
      </c>
      <c r="I421">
        <v>-4.39228627457857</v>
      </c>
    </row>
    <row r="422" spans="1:9" x14ac:dyDescent="0.3">
      <c r="A422" t="s">
        <v>88</v>
      </c>
      <c r="B422">
        <v>-0.65890461776111398</v>
      </c>
      <c r="C422">
        <v>-1.2644908210269801</v>
      </c>
      <c r="D422">
        <v>-5.3318414495246602E-2</v>
      </c>
      <c r="E422">
        <v>4.2180337524976101</v>
      </c>
      <c r="F422">
        <v>-2.18265069687632</v>
      </c>
      <c r="G422">
        <v>3.35409835497439E-2</v>
      </c>
      <c r="H422">
        <v>0.99999319405729703</v>
      </c>
      <c r="I422">
        <v>-4.3925894311470204</v>
      </c>
    </row>
    <row r="423" spans="1:9" x14ac:dyDescent="0.3">
      <c r="A423" t="s">
        <v>87</v>
      </c>
      <c r="B423">
        <v>-0.57294967887895198</v>
      </c>
      <c r="C423">
        <v>-1.11673523126225</v>
      </c>
      <c r="D423">
        <v>-2.91641264956525E-2</v>
      </c>
      <c r="E423">
        <v>4.4293500393995702</v>
      </c>
      <c r="F423">
        <v>-2.11361788448114</v>
      </c>
      <c r="G423">
        <v>3.9301236355623499E-2</v>
      </c>
      <c r="H423">
        <v>0.99999319405729703</v>
      </c>
      <c r="I423">
        <v>-4.3927269052438396</v>
      </c>
    </row>
    <row r="424" spans="1:9" x14ac:dyDescent="0.3">
      <c r="A424" t="s">
        <v>86</v>
      </c>
      <c r="B424">
        <v>0.49686926760371403</v>
      </c>
      <c r="C424">
        <v>1.40795318980297E-2</v>
      </c>
      <c r="D424">
        <v>0.97965900330939804</v>
      </c>
      <c r="E424">
        <v>5.4398284161925101</v>
      </c>
      <c r="F424">
        <v>2.0645327039199901</v>
      </c>
      <c r="G424">
        <v>4.3906050655055803E-2</v>
      </c>
      <c r="H424">
        <v>0.99999319405729703</v>
      </c>
      <c r="I424">
        <v>-4.3928210725814996</v>
      </c>
    </row>
    <row r="425" spans="1:9" x14ac:dyDescent="0.3">
      <c r="A425" t="s">
        <v>85</v>
      </c>
      <c r="B425">
        <v>0.55088917446388896</v>
      </c>
      <c r="C425">
        <v>1.53557051185813E-2</v>
      </c>
      <c r="D425">
        <v>1.0864226438092</v>
      </c>
      <c r="E425">
        <v>6.7699201319220297</v>
      </c>
      <c r="F425">
        <v>2.0635513453024199</v>
      </c>
      <c r="G425">
        <v>4.4002704622064799E-2</v>
      </c>
      <c r="H425">
        <v>0.99999319405729703</v>
      </c>
      <c r="I425">
        <v>-4.3933124680464104</v>
      </c>
    </row>
    <row r="426" spans="1:9" x14ac:dyDescent="0.3">
      <c r="A426" t="s">
        <v>84</v>
      </c>
      <c r="B426">
        <v>0.74929097059247196</v>
      </c>
      <c r="C426">
        <v>3.59570095800942E-2</v>
      </c>
      <c r="D426">
        <v>1.4626249316048501</v>
      </c>
      <c r="E426">
        <v>7.4538890238344404</v>
      </c>
      <c r="F426">
        <v>2.1158057651359901</v>
      </c>
      <c r="G426">
        <v>3.9945371283389403E-2</v>
      </c>
      <c r="H426">
        <v>0.99999319405729703</v>
      </c>
      <c r="I426">
        <v>-4.3936697126605697</v>
      </c>
    </row>
    <row r="427" spans="1:9" x14ac:dyDescent="0.3">
      <c r="A427" t="s">
        <v>83</v>
      </c>
      <c r="B427">
        <v>0.59019311752463999</v>
      </c>
      <c r="C427">
        <v>1.68224796780354E-2</v>
      </c>
      <c r="D427">
        <v>1.1635637553712399</v>
      </c>
      <c r="E427">
        <v>6.3040778342942803</v>
      </c>
      <c r="F427">
        <v>2.0648872905458999</v>
      </c>
      <c r="G427">
        <v>4.3871172806778103E-2</v>
      </c>
      <c r="H427">
        <v>0.99999319405729703</v>
      </c>
      <c r="I427">
        <v>-4.3944622995885396</v>
      </c>
    </row>
    <row r="428" spans="1:9" x14ac:dyDescent="0.3">
      <c r="A428" t="s">
        <v>82</v>
      </c>
      <c r="B428">
        <v>-0.70629725377621899</v>
      </c>
      <c r="C428">
        <v>-1.38225300545414</v>
      </c>
      <c r="D428">
        <v>-3.0341502098303299E-2</v>
      </c>
      <c r="E428">
        <v>6.1992125432461096</v>
      </c>
      <c r="F428">
        <v>-2.1000913337666902</v>
      </c>
      <c r="G428">
        <v>4.0922517925388202E-2</v>
      </c>
      <c r="H428">
        <v>0.99999319405729703</v>
      </c>
      <c r="I428">
        <v>-4.3946621143528999</v>
      </c>
    </row>
    <row r="429" spans="1:9" x14ac:dyDescent="0.3">
      <c r="A429" t="s">
        <v>81</v>
      </c>
      <c r="B429">
        <v>0.609672448973408</v>
      </c>
      <c r="C429">
        <v>5.21027296068055E-3</v>
      </c>
      <c r="D429">
        <v>1.21413462498614</v>
      </c>
      <c r="E429">
        <v>6.6282286504149202</v>
      </c>
      <c r="F429">
        <v>2.02369164562083</v>
      </c>
      <c r="G429">
        <v>4.81275732706185E-2</v>
      </c>
      <c r="H429">
        <v>0.99999319405729703</v>
      </c>
      <c r="I429">
        <v>-4.3948639465396502</v>
      </c>
    </row>
    <row r="430" spans="1:9" x14ac:dyDescent="0.3">
      <c r="A430" t="s">
        <v>80</v>
      </c>
      <c r="B430">
        <v>-0.50919104217127198</v>
      </c>
      <c r="C430">
        <v>-1.01562523350447</v>
      </c>
      <c r="D430">
        <v>-2.75685083807942E-3</v>
      </c>
      <c r="E430">
        <v>5.1976295162222304</v>
      </c>
      <c r="F430">
        <v>-2.0169512225445301</v>
      </c>
      <c r="G430">
        <v>4.8809984418298202E-2</v>
      </c>
      <c r="H430">
        <v>0.99999319405729703</v>
      </c>
      <c r="I430">
        <v>-4.3951699689575099</v>
      </c>
    </row>
    <row r="431" spans="1:9" x14ac:dyDescent="0.3">
      <c r="A431" t="s">
        <v>79</v>
      </c>
      <c r="B431">
        <v>0.55588070041416204</v>
      </c>
      <c r="C431">
        <v>1.4085521958581501E-2</v>
      </c>
      <c r="D431">
        <v>1.0976758788697401</v>
      </c>
      <c r="E431">
        <v>5.47455067918614</v>
      </c>
      <c r="F431">
        <v>2.0581836304699102</v>
      </c>
      <c r="G431">
        <v>4.4534646087669202E-2</v>
      </c>
      <c r="H431">
        <v>0.99999319405729703</v>
      </c>
      <c r="I431">
        <v>-4.3953935270720201</v>
      </c>
    </row>
    <row r="432" spans="1:9" x14ac:dyDescent="0.3">
      <c r="A432" t="s">
        <v>78</v>
      </c>
      <c r="B432">
        <v>0.62512423519517701</v>
      </c>
      <c r="C432">
        <v>2.1110444292835699E-2</v>
      </c>
      <c r="D432">
        <v>1.22913802609752</v>
      </c>
      <c r="E432">
        <v>6.1591563062055004</v>
      </c>
      <c r="F432">
        <v>2.0761424156292798</v>
      </c>
      <c r="G432">
        <v>4.2776531608592898E-2</v>
      </c>
      <c r="H432">
        <v>0.99999319405729703</v>
      </c>
      <c r="I432">
        <v>-4.3955557575541802</v>
      </c>
    </row>
    <row r="433" spans="1:9" x14ac:dyDescent="0.3">
      <c r="A433" t="s">
        <v>77</v>
      </c>
      <c r="B433">
        <v>-0.67814706150355497</v>
      </c>
      <c r="C433">
        <v>-1.3147814005729599</v>
      </c>
      <c r="D433">
        <v>-4.1512722434154797E-2</v>
      </c>
      <c r="E433">
        <v>4.1743168900521104</v>
      </c>
      <c r="F433">
        <v>-2.1368374363225402</v>
      </c>
      <c r="G433">
        <v>3.7273919103312299E-2</v>
      </c>
      <c r="H433">
        <v>0.99999319405729703</v>
      </c>
      <c r="I433">
        <v>-4.39563317063232</v>
      </c>
    </row>
    <row r="434" spans="1:9" x14ac:dyDescent="0.3">
      <c r="A434" t="s">
        <v>76</v>
      </c>
      <c r="B434">
        <v>-0.60604502169978203</v>
      </c>
      <c r="C434">
        <v>-1.2024115867679299</v>
      </c>
      <c r="D434">
        <v>-9.6784566316348002E-3</v>
      </c>
      <c r="E434">
        <v>5.7401375654375801</v>
      </c>
      <c r="F434">
        <v>-2.0385870481083201</v>
      </c>
      <c r="G434">
        <v>4.6524315699713902E-2</v>
      </c>
      <c r="H434">
        <v>0.99999319405729703</v>
      </c>
      <c r="I434">
        <v>-4.3958399038445197</v>
      </c>
    </row>
    <row r="435" spans="1:9" x14ac:dyDescent="0.3">
      <c r="A435" t="s">
        <v>75</v>
      </c>
      <c r="B435">
        <v>-0.51325983399621899</v>
      </c>
      <c r="C435">
        <v>-1.01968691801377</v>
      </c>
      <c r="D435">
        <v>-6.8327499786642303E-3</v>
      </c>
      <c r="E435">
        <v>5.2486150375932601</v>
      </c>
      <c r="F435">
        <v>-2.03309660312667</v>
      </c>
      <c r="G435">
        <v>4.7095391257927999E-2</v>
      </c>
      <c r="H435">
        <v>0.99999319405729703</v>
      </c>
      <c r="I435">
        <v>-4.39623827700317</v>
      </c>
    </row>
    <row r="436" spans="1:9" x14ac:dyDescent="0.3">
      <c r="A436" t="s">
        <v>74</v>
      </c>
      <c r="B436">
        <v>-0.58800969287975102</v>
      </c>
      <c r="C436">
        <v>-1.1465980555201101</v>
      </c>
      <c r="D436">
        <v>-2.9421330239395398E-2</v>
      </c>
      <c r="E436">
        <v>4.3645580897145999</v>
      </c>
      <c r="F436">
        <v>-2.1116904755510899</v>
      </c>
      <c r="G436">
        <v>3.9473770554740398E-2</v>
      </c>
      <c r="H436">
        <v>0.99999319405729703</v>
      </c>
      <c r="I436">
        <v>-4.3962404235461303</v>
      </c>
    </row>
    <row r="437" spans="1:9" x14ac:dyDescent="0.3">
      <c r="A437" t="s">
        <v>73</v>
      </c>
      <c r="B437">
        <v>-1.03931699996197</v>
      </c>
      <c r="C437">
        <v>-2.0197387213127498</v>
      </c>
      <c r="D437">
        <v>-5.88952786111945E-2</v>
      </c>
      <c r="E437">
        <v>7.1903768972239002</v>
      </c>
      <c r="F437">
        <v>-2.1645401103707398</v>
      </c>
      <c r="G437">
        <v>3.84703462035412E-2</v>
      </c>
      <c r="H437">
        <v>0.99999319405729703</v>
      </c>
      <c r="I437">
        <v>-4.3962949400857703</v>
      </c>
    </row>
    <row r="438" spans="1:9" x14ac:dyDescent="0.3">
      <c r="A438" t="s">
        <v>72</v>
      </c>
      <c r="B438">
        <v>-0.46363797750580299</v>
      </c>
      <c r="C438">
        <v>-0.92275151895524798</v>
      </c>
      <c r="D438">
        <v>-4.5244360563583301E-3</v>
      </c>
      <c r="E438">
        <v>5.3208744454315102</v>
      </c>
      <c r="F438">
        <v>-2.0257999675801099</v>
      </c>
      <c r="G438">
        <v>4.7863712347644201E-2</v>
      </c>
      <c r="H438">
        <v>0.99999319405729703</v>
      </c>
      <c r="I438">
        <v>-4.3969299432124398</v>
      </c>
    </row>
    <row r="439" spans="1:9" x14ac:dyDescent="0.3">
      <c r="A439" t="s">
        <v>71</v>
      </c>
      <c r="B439">
        <v>-0.50988217036104599</v>
      </c>
      <c r="C439">
        <v>-1.00303525174515</v>
      </c>
      <c r="D439">
        <v>-1.6729088976940702E-2</v>
      </c>
      <c r="E439">
        <v>4.66394272628912</v>
      </c>
      <c r="F439">
        <v>-2.0740811009695999</v>
      </c>
      <c r="G439">
        <v>4.2975214440403697E-2</v>
      </c>
      <c r="H439">
        <v>0.99999319405729703</v>
      </c>
      <c r="I439">
        <v>-4.3975741993455397</v>
      </c>
    </row>
    <row r="440" spans="1:9" x14ac:dyDescent="0.3">
      <c r="A440" t="s">
        <v>70</v>
      </c>
      <c r="B440">
        <v>0.50963456065445201</v>
      </c>
      <c r="C440">
        <v>1.0026643465632101E-2</v>
      </c>
      <c r="D440">
        <v>1.00924247784327</v>
      </c>
      <c r="E440">
        <v>5.6152882189644098</v>
      </c>
      <c r="F440">
        <v>2.04629017683822</v>
      </c>
      <c r="G440">
        <v>4.5733204905687101E-2</v>
      </c>
      <c r="H440">
        <v>0.99999319405729703</v>
      </c>
      <c r="I440">
        <v>-4.3976915832330201</v>
      </c>
    </row>
    <row r="441" spans="1:9" x14ac:dyDescent="0.3">
      <c r="A441" t="s">
        <v>69</v>
      </c>
      <c r="B441">
        <v>0.542704408130538</v>
      </c>
      <c r="C441">
        <v>1.19253295981833E-2</v>
      </c>
      <c r="D441">
        <v>1.07348348666289</v>
      </c>
      <c r="E441">
        <v>4.54837082731924</v>
      </c>
      <c r="F441">
        <v>2.05110178495192</v>
      </c>
      <c r="G441">
        <v>4.5244990162696203E-2</v>
      </c>
      <c r="H441">
        <v>0.99999319405729703</v>
      </c>
      <c r="I441">
        <v>-4.3978522533787299</v>
      </c>
    </row>
    <row r="442" spans="1:9" x14ac:dyDescent="0.3">
      <c r="A442" t="s">
        <v>68</v>
      </c>
      <c r="B442">
        <v>1.75737903373467</v>
      </c>
      <c r="C442">
        <v>0.131027699344477</v>
      </c>
      <c r="D442">
        <v>3.3837303681248598</v>
      </c>
      <c r="E442">
        <v>5.6913096088275701</v>
      </c>
      <c r="F442">
        <v>2.2195217523101798</v>
      </c>
      <c r="G442">
        <v>3.5245187369227597E-2</v>
      </c>
      <c r="H442">
        <v>0.99999319405729703</v>
      </c>
      <c r="I442">
        <v>-4.3978753356239499</v>
      </c>
    </row>
    <row r="443" spans="1:9" x14ac:dyDescent="0.3">
      <c r="A443" t="s">
        <v>67</v>
      </c>
      <c r="B443">
        <v>0.63860398616695702</v>
      </c>
      <c r="C443">
        <v>1.6659447192432699E-2</v>
      </c>
      <c r="D443">
        <v>1.2605485251414801</v>
      </c>
      <c r="E443">
        <v>5.8152099541127296</v>
      </c>
      <c r="F443">
        <v>2.0597663778821</v>
      </c>
      <c r="G443">
        <v>4.4377384769990598E-2</v>
      </c>
      <c r="H443">
        <v>0.99999319405729703</v>
      </c>
      <c r="I443">
        <v>-4.3981717030313998</v>
      </c>
    </row>
    <row r="444" spans="1:9" x14ac:dyDescent="0.3">
      <c r="A444" t="s">
        <v>66</v>
      </c>
      <c r="B444">
        <v>0.60151950081304595</v>
      </c>
      <c r="C444">
        <v>1.8920208601379399E-2</v>
      </c>
      <c r="D444">
        <v>1.1841187930247099</v>
      </c>
      <c r="E444">
        <v>5.4001419090637901</v>
      </c>
      <c r="F444">
        <v>2.0711779708738698</v>
      </c>
      <c r="G444">
        <v>4.3256397352388003E-2</v>
      </c>
      <c r="H444">
        <v>0.99999319405729703</v>
      </c>
      <c r="I444">
        <v>-4.39847376901555</v>
      </c>
    </row>
    <row r="445" spans="1:9" x14ac:dyDescent="0.3">
      <c r="A445" t="s">
        <v>65</v>
      </c>
      <c r="B445">
        <v>-0.56243901925329498</v>
      </c>
      <c r="C445">
        <v>-1.1049652332733799</v>
      </c>
      <c r="D445">
        <v>-1.9912805233212899E-2</v>
      </c>
      <c r="E445">
        <v>4.6237072255074203</v>
      </c>
      <c r="F445">
        <v>-2.0796601706927</v>
      </c>
      <c r="G445">
        <v>4.2439312142121398E-2</v>
      </c>
      <c r="H445">
        <v>0.99999319405729703</v>
      </c>
      <c r="I445">
        <v>-4.3985099247636699</v>
      </c>
    </row>
    <row r="446" spans="1:9" x14ac:dyDescent="0.3">
      <c r="A446" t="s">
        <v>64</v>
      </c>
      <c r="B446">
        <v>0.56027619023277897</v>
      </c>
      <c r="C446">
        <v>2.1573474438497199E-2</v>
      </c>
      <c r="D446">
        <v>1.0989789060270601</v>
      </c>
      <c r="E446">
        <v>4.39567777553839</v>
      </c>
      <c r="F446">
        <v>2.0863667912636799</v>
      </c>
      <c r="G446">
        <v>4.1802805071020299E-2</v>
      </c>
      <c r="H446">
        <v>0.99999319405729703</v>
      </c>
      <c r="I446">
        <v>-4.3985175029104502</v>
      </c>
    </row>
    <row r="447" spans="1:9" x14ac:dyDescent="0.3">
      <c r="A447" t="s">
        <v>63</v>
      </c>
      <c r="B447">
        <v>-0.651986707332182</v>
      </c>
      <c r="C447">
        <v>-1.2633222067035099</v>
      </c>
      <c r="D447">
        <v>-4.0651207960856098E-2</v>
      </c>
      <c r="E447">
        <v>4.27887341625215</v>
      </c>
      <c r="F447">
        <v>-2.1394236168578802</v>
      </c>
      <c r="G447">
        <v>3.7053884665517102E-2</v>
      </c>
      <c r="H447">
        <v>0.99999319405729703</v>
      </c>
      <c r="I447">
        <v>-4.3987612085029504</v>
      </c>
    </row>
    <row r="448" spans="1:9" x14ac:dyDescent="0.3">
      <c r="A448" t="s">
        <v>62</v>
      </c>
      <c r="B448">
        <v>0.58017138064999496</v>
      </c>
      <c r="C448">
        <v>1.9551411345144501E-2</v>
      </c>
      <c r="D448">
        <v>1.1407913499548401</v>
      </c>
      <c r="E448">
        <v>5.8769977018069302</v>
      </c>
      <c r="F448">
        <v>2.07599067253773</v>
      </c>
      <c r="G448">
        <v>4.2791130303984799E-2</v>
      </c>
      <c r="H448">
        <v>0.99999319405729703</v>
      </c>
      <c r="I448">
        <v>-4.3987936357932398</v>
      </c>
    </row>
    <row r="449" spans="1:9" x14ac:dyDescent="0.3">
      <c r="A449" t="s">
        <v>61</v>
      </c>
      <c r="B449">
        <v>-0.56712240097519995</v>
      </c>
      <c r="C449">
        <v>-1.12584482875895</v>
      </c>
      <c r="D449">
        <v>-8.3999731914494707E-3</v>
      </c>
      <c r="E449">
        <v>5.5835583402730897</v>
      </c>
      <c r="F449">
        <v>-2.03619026482877</v>
      </c>
      <c r="G449">
        <v>4.67728699232609E-2</v>
      </c>
      <c r="H449">
        <v>0.99999319405729703</v>
      </c>
      <c r="I449">
        <v>-4.3992442682204196</v>
      </c>
    </row>
    <row r="450" spans="1:9" x14ac:dyDescent="0.3">
      <c r="A450" t="s">
        <v>60</v>
      </c>
      <c r="B450">
        <v>-0.61000995630990396</v>
      </c>
      <c r="C450">
        <v>-1.1869256207597201</v>
      </c>
      <c r="D450">
        <v>-3.3094291860088103E-2</v>
      </c>
      <c r="E450">
        <v>4.2834610345610198</v>
      </c>
      <c r="F450">
        <v>-2.1211054110266101</v>
      </c>
      <c r="G450">
        <v>3.86372158472712E-2</v>
      </c>
      <c r="H450">
        <v>0.99999319405729703</v>
      </c>
      <c r="I450">
        <v>-4.4000146275292504</v>
      </c>
    </row>
    <row r="451" spans="1:9" x14ac:dyDescent="0.3">
      <c r="A451" t="s">
        <v>59</v>
      </c>
      <c r="B451">
        <v>-0.57945374813192696</v>
      </c>
      <c r="C451">
        <v>-1.14922995285615</v>
      </c>
      <c r="D451">
        <v>-9.67754340770699E-3</v>
      </c>
      <c r="E451">
        <v>5.0404965022498098</v>
      </c>
      <c r="F451">
        <v>-2.0401031568797001</v>
      </c>
      <c r="G451">
        <v>4.6367681440755003E-2</v>
      </c>
      <c r="H451">
        <v>0.99999319405729703</v>
      </c>
      <c r="I451">
        <v>-4.4000701949571601</v>
      </c>
    </row>
    <row r="452" spans="1:9" x14ac:dyDescent="0.3">
      <c r="A452" t="s">
        <v>58</v>
      </c>
      <c r="B452">
        <v>-0.70542421950331402</v>
      </c>
      <c r="C452">
        <v>-1.37992071219934</v>
      </c>
      <c r="D452">
        <v>-3.0927726807292302E-2</v>
      </c>
      <c r="E452">
        <v>4.5117968392130496</v>
      </c>
      <c r="F452">
        <v>-2.1007031512991801</v>
      </c>
      <c r="G452">
        <v>4.0735183160903098E-2</v>
      </c>
      <c r="H452">
        <v>0.99999319405729703</v>
      </c>
      <c r="I452">
        <v>-4.4005326977288304</v>
      </c>
    </row>
    <row r="453" spans="1:9" x14ac:dyDescent="0.3">
      <c r="A453" t="s">
        <v>57</v>
      </c>
      <c r="B453">
        <v>-0.71780814974219798</v>
      </c>
      <c r="C453">
        <v>-1.4143952029790601</v>
      </c>
      <c r="D453">
        <v>-2.12210965053331E-2</v>
      </c>
      <c r="E453">
        <v>4.9730357383211103</v>
      </c>
      <c r="F453">
        <v>-2.0740006759946001</v>
      </c>
      <c r="G453">
        <v>4.3681903382728503E-2</v>
      </c>
      <c r="H453">
        <v>0.99999319405729703</v>
      </c>
      <c r="I453">
        <v>-4.4008353354408998</v>
      </c>
    </row>
    <row r="454" spans="1:9" x14ac:dyDescent="0.3">
      <c r="A454" t="s">
        <v>56</v>
      </c>
      <c r="B454">
        <v>0.54553430081865495</v>
      </c>
      <c r="C454">
        <v>1.03684641549104E-2</v>
      </c>
      <c r="D454">
        <v>1.0807001374823999</v>
      </c>
      <c r="E454">
        <v>6.4000933408051299</v>
      </c>
      <c r="F454">
        <v>2.0448965407225699</v>
      </c>
      <c r="G454">
        <v>4.5875461552999798E-2</v>
      </c>
      <c r="H454">
        <v>0.99999319405729703</v>
      </c>
      <c r="I454">
        <v>-4.4015021927091604</v>
      </c>
    </row>
    <row r="455" spans="1:9" x14ac:dyDescent="0.3">
      <c r="A455" t="s">
        <v>55</v>
      </c>
      <c r="B455">
        <v>0.57102077134710505</v>
      </c>
      <c r="C455">
        <v>1.11570735876079E-2</v>
      </c>
      <c r="D455">
        <v>1.1308844691066</v>
      </c>
      <c r="E455">
        <v>4.6957620547468997</v>
      </c>
      <c r="F455">
        <v>2.0460076710550301</v>
      </c>
      <c r="G455">
        <v>4.5762011004651201E-2</v>
      </c>
      <c r="H455">
        <v>0.99999319405729703</v>
      </c>
      <c r="I455">
        <v>-4.40200994336496</v>
      </c>
    </row>
    <row r="456" spans="1:9" x14ac:dyDescent="0.3">
      <c r="A456" t="s">
        <v>54</v>
      </c>
      <c r="B456">
        <v>0.57753534669684403</v>
      </c>
      <c r="C456">
        <v>3.8867630290154698E-3</v>
      </c>
      <c r="D456">
        <v>1.15118393036467</v>
      </c>
      <c r="E456">
        <v>5.3318574369050804</v>
      </c>
      <c r="F456">
        <v>2.0196229783106898</v>
      </c>
      <c r="G456">
        <v>4.8522582500124901E-2</v>
      </c>
      <c r="H456">
        <v>0.99999319405729703</v>
      </c>
      <c r="I456">
        <v>-4.4021664665989899</v>
      </c>
    </row>
    <row r="457" spans="1:9" x14ac:dyDescent="0.3">
      <c r="A457" t="s">
        <v>53</v>
      </c>
      <c r="B457">
        <v>0.58934355304851205</v>
      </c>
      <c r="C457">
        <v>1.55446663111516E-2</v>
      </c>
      <c r="D457">
        <v>1.1631424397858701</v>
      </c>
      <c r="E457">
        <v>4.5222711904142097</v>
      </c>
      <c r="F457">
        <v>2.06037606108272</v>
      </c>
      <c r="G457">
        <v>4.4316705329094597E-2</v>
      </c>
      <c r="H457">
        <v>0.99999319405729703</v>
      </c>
      <c r="I457">
        <v>-4.4022873639872904</v>
      </c>
    </row>
    <row r="458" spans="1:9" x14ac:dyDescent="0.3">
      <c r="A458" t="s">
        <v>52</v>
      </c>
      <c r="B458">
        <v>-0.61664183797969996</v>
      </c>
      <c r="C458">
        <v>-1.22315917986509</v>
      </c>
      <c r="D458">
        <v>-1.01244960943095E-2</v>
      </c>
      <c r="E458">
        <v>4.9431089751073403</v>
      </c>
      <c r="F458">
        <v>-2.03951744321123</v>
      </c>
      <c r="G458">
        <v>4.6428139262966503E-2</v>
      </c>
      <c r="H458">
        <v>0.99999319405729703</v>
      </c>
      <c r="I458">
        <v>-4.4024564641662298</v>
      </c>
    </row>
    <row r="459" spans="1:9" x14ac:dyDescent="0.3">
      <c r="A459" t="s">
        <v>51</v>
      </c>
      <c r="B459">
        <v>0.80800538683394896</v>
      </c>
      <c r="C459">
        <v>8.2314329593015101E-3</v>
      </c>
      <c r="D459">
        <v>1.6077793407086001</v>
      </c>
      <c r="E459">
        <v>5.31744716908225</v>
      </c>
      <c r="F459">
        <v>2.0487974896719998</v>
      </c>
      <c r="G459">
        <v>4.7807751913196597E-2</v>
      </c>
      <c r="H459">
        <v>0.99999319405729703</v>
      </c>
      <c r="I459">
        <v>-4.4024973475429503</v>
      </c>
    </row>
    <row r="460" spans="1:9" x14ac:dyDescent="0.3">
      <c r="A460" t="s">
        <v>50</v>
      </c>
      <c r="B460">
        <v>-0.67912739868149197</v>
      </c>
      <c r="C460">
        <v>-1.3540965754158401</v>
      </c>
      <c r="D460">
        <v>-4.1582219471454403E-3</v>
      </c>
      <c r="E460">
        <v>4.9085560482424899</v>
      </c>
      <c r="F460">
        <v>-2.02504336240857</v>
      </c>
      <c r="G460">
        <v>4.8661935937103003E-2</v>
      </c>
      <c r="H460">
        <v>0.99999319405729703</v>
      </c>
      <c r="I460">
        <v>-4.4025571276753803</v>
      </c>
    </row>
    <row r="461" spans="1:9" x14ac:dyDescent="0.3">
      <c r="A461" t="s">
        <v>49</v>
      </c>
      <c r="B461">
        <v>-0.55653406355822899</v>
      </c>
      <c r="C461">
        <v>-1.10944795996634</v>
      </c>
      <c r="D461">
        <v>-3.6201671501155902E-3</v>
      </c>
      <c r="E461">
        <v>4.9047454749423398</v>
      </c>
      <c r="F461">
        <v>-2.01916544582705</v>
      </c>
      <c r="G461">
        <v>4.8571695493581202E-2</v>
      </c>
      <c r="H461">
        <v>0.99999319405729703</v>
      </c>
      <c r="I461">
        <v>-4.4027975616181703</v>
      </c>
    </row>
    <row r="462" spans="1:9" x14ac:dyDescent="0.3">
      <c r="A462" t="s">
        <v>48</v>
      </c>
      <c r="B462">
        <v>-0.60725853510342898</v>
      </c>
      <c r="C462">
        <v>-1.18625077687873</v>
      </c>
      <c r="D462">
        <v>-2.8266293328132099E-2</v>
      </c>
      <c r="E462">
        <v>4.2630724349585796</v>
      </c>
      <c r="F462">
        <v>-2.1039651539258299</v>
      </c>
      <c r="G462">
        <v>4.0171965856296399E-2</v>
      </c>
      <c r="H462">
        <v>0.99999319405729703</v>
      </c>
      <c r="I462">
        <v>-4.40319486999792</v>
      </c>
    </row>
    <row r="463" spans="1:9" x14ac:dyDescent="0.3">
      <c r="A463" t="s">
        <v>47</v>
      </c>
      <c r="B463">
        <v>-0.71423148541030002</v>
      </c>
      <c r="C463">
        <v>-1.4278051933387601</v>
      </c>
      <c r="D463">
        <v>-6.5777748183948304E-4</v>
      </c>
      <c r="E463">
        <v>5.6331234897599503</v>
      </c>
      <c r="F463">
        <v>-2.01997792083545</v>
      </c>
      <c r="G463">
        <v>4.9798631431804602E-2</v>
      </c>
      <c r="H463">
        <v>0.99999319405729703</v>
      </c>
      <c r="I463">
        <v>-4.4038412881663902</v>
      </c>
    </row>
    <row r="464" spans="1:9" x14ac:dyDescent="0.3">
      <c r="A464" t="s">
        <v>46</v>
      </c>
      <c r="B464">
        <v>0.65588351896839003</v>
      </c>
      <c r="C464">
        <v>9.8777962535714393E-3</v>
      </c>
      <c r="D464">
        <v>1.30188924168321</v>
      </c>
      <c r="E464">
        <v>6.1484746292940402</v>
      </c>
      <c r="F464">
        <v>2.0385711378902802</v>
      </c>
      <c r="G464">
        <v>4.6724090539032703E-2</v>
      </c>
      <c r="H464">
        <v>0.99999319405729703</v>
      </c>
      <c r="I464">
        <v>-4.4042625689525803</v>
      </c>
    </row>
    <row r="465" spans="1:9" x14ac:dyDescent="0.3">
      <c r="A465" t="s">
        <v>45</v>
      </c>
      <c r="B465">
        <v>0.498731263221737</v>
      </c>
      <c r="C465">
        <v>5.2899920402656999E-3</v>
      </c>
      <c r="D465">
        <v>0.99217253440320796</v>
      </c>
      <c r="E465">
        <v>5.2296743204281899</v>
      </c>
      <c r="F465">
        <v>2.0275369694654901</v>
      </c>
      <c r="G465">
        <v>4.7679833418669097E-2</v>
      </c>
      <c r="H465">
        <v>0.99999319405729703</v>
      </c>
      <c r="I465">
        <v>-4.4043973810572803</v>
      </c>
    </row>
    <row r="466" spans="1:9" x14ac:dyDescent="0.3">
      <c r="A466" t="s">
        <v>44</v>
      </c>
      <c r="B466">
        <v>0.56394418282751901</v>
      </c>
      <c r="C466">
        <v>1.37454496561925E-2</v>
      </c>
      <c r="D466">
        <v>1.1141429159988501</v>
      </c>
      <c r="E466">
        <v>4.4195425253255003</v>
      </c>
      <c r="F466">
        <v>2.05614716206086</v>
      </c>
      <c r="G466">
        <v>4.4737915871203203E-2</v>
      </c>
      <c r="H466">
        <v>0.99999319405729703</v>
      </c>
      <c r="I466">
        <v>-4.4045289747565004</v>
      </c>
    </row>
    <row r="467" spans="1:9" x14ac:dyDescent="0.3">
      <c r="A467" t="s">
        <v>43</v>
      </c>
      <c r="B467">
        <v>-0.65668624621059202</v>
      </c>
      <c r="C467">
        <v>-1.27800235847327</v>
      </c>
      <c r="D467">
        <v>-3.53701339479131E-2</v>
      </c>
      <c r="E467">
        <v>4.2910837493848399</v>
      </c>
      <c r="F467">
        <v>-2.12022994459294</v>
      </c>
      <c r="G467">
        <v>3.87143457415247E-2</v>
      </c>
      <c r="H467">
        <v>0.99999319405729703</v>
      </c>
      <c r="I467">
        <v>-4.4046383866524597</v>
      </c>
    </row>
    <row r="468" spans="1:9" x14ac:dyDescent="0.3">
      <c r="A468" t="s">
        <v>42</v>
      </c>
      <c r="B468">
        <v>0.62149918797730996</v>
      </c>
      <c r="C468">
        <v>2.6853985904403899E-2</v>
      </c>
      <c r="D468">
        <v>1.21614439005022</v>
      </c>
      <c r="E468">
        <v>8.8076388525220395</v>
      </c>
      <c r="F468">
        <v>2.0966228082720701</v>
      </c>
      <c r="G468">
        <v>4.0845509849546498E-2</v>
      </c>
      <c r="H468">
        <v>0.99999319405729703</v>
      </c>
      <c r="I468">
        <v>-4.4046760841960797</v>
      </c>
    </row>
    <row r="469" spans="1:9" x14ac:dyDescent="0.3">
      <c r="A469" t="s">
        <v>41</v>
      </c>
      <c r="B469">
        <v>0.64053533987884903</v>
      </c>
      <c r="C469">
        <v>9.5451166226990809E-3</v>
      </c>
      <c r="D469">
        <v>1.271525563135</v>
      </c>
      <c r="E469">
        <v>4.8293071649218398</v>
      </c>
      <c r="F469">
        <v>2.0367524742353602</v>
      </c>
      <c r="G469">
        <v>4.6754417632602803E-2</v>
      </c>
      <c r="H469">
        <v>0.99999319405729703</v>
      </c>
      <c r="I469">
        <v>-4.4051944700707102</v>
      </c>
    </row>
    <row r="470" spans="1:9" x14ac:dyDescent="0.3">
      <c r="A470" t="s">
        <v>40</v>
      </c>
      <c r="B470">
        <v>0.56180715428070205</v>
      </c>
      <c r="C470">
        <v>8.2388759702846093E-3</v>
      </c>
      <c r="D470">
        <v>1.11537543259112</v>
      </c>
      <c r="E470">
        <v>4.60248250732743</v>
      </c>
      <c r="F470">
        <v>2.0358872829822499</v>
      </c>
      <c r="G470">
        <v>4.68043718096878E-2</v>
      </c>
      <c r="H470">
        <v>0.99999319405729703</v>
      </c>
      <c r="I470">
        <v>-4.40528945823411</v>
      </c>
    </row>
    <row r="471" spans="1:9" x14ac:dyDescent="0.3">
      <c r="A471" t="s">
        <v>39</v>
      </c>
      <c r="B471">
        <v>-0.53737874776476802</v>
      </c>
      <c r="C471">
        <v>-1.0675295448661399</v>
      </c>
      <c r="D471">
        <v>-7.2279506633946599E-3</v>
      </c>
      <c r="E471">
        <v>4.7427700350125201</v>
      </c>
      <c r="F471">
        <v>-2.0333808437492098</v>
      </c>
      <c r="G471">
        <v>4.7065678457131999E-2</v>
      </c>
      <c r="H471">
        <v>0.99999319405729703</v>
      </c>
      <c r="I471">
        <v>-4.4055191140939698</v>
      </c>
    </row>
    <row r="472" spans="1:9" x14ac:dyDescent="0.3">
      <c r="A472" t="s">
        <v>38</v>
      </c>
      <c r="B472">
        <v>-0.65706368526937597</v>
      </c>
      <c r="C472">
        <v>-1.3018168894012401</v>
      </c>
      <c r="D472">
        <v>-1.23104811375169E-2</v>
      </c>
      <c r="E472">
        <v>4.8442146637067802</v>
      </c>
      <c r="F472">
        <v>-2.0455521419645599</v>
      </c>
      <c r="G472">
        <v>4.5936843080609399E-2</v>
      </c>
      <c r="H472">
        <v>0.99999319405729703</v>
      </c>
      <c r="I472">
        <v>-4.4057252961096003</v>
      </c>
    </row>
    <row r="473" spans="1:9" x14ac:dyDescent="0.3">
      <c r="A473" t="s">
        <v>37</v>
      </c>
      <c r="B473">
        <v>-0.59589614620074005</v>
      </c>
      <c r="C473">
        <v>-1.1783232621357</v>
      </c>
      <c r="D473">
        <v>-1.3469030265775599E-2</v>
      </c>
      <c r="E473">
        <v>4.5624652723603303</v>
      </c>
      <c r="F473">
        <v>-2.0524219477215802</v>
      </c>
      <c r="G473">
        <v>4.5111831063283703E-2</v>
      </c>
      <c r="H473">
        <v>0.99999319405729703</v>
      </c>
      <c r="I473">
        <v>-4.4060564469869199</v>
      </c>
    </row>
    <row r="474" spans="1:9" x14ac:dyDescent="0.3">
      <c r="A474" t="s">
        <v>36</v>
      </c>
      <c r="B474">
        <v>0.55138601367108298</v>
      </c>
      <c r="C474">
        <v>1.21036823862594E-2</v>
      </c>
      <c r="D474">
        <v>1.09066834495591</v>
      </c>
      <c r="E474">
        <v>4.3636452124312104</v>
      </c>
      <c r="F474">
        <v>2.05105456242763</v>
      </c>
      <c r="G474">
        <v>4.5249759601023398E-2</v>
      </c>
      <c r="H474">
        <v>0.99999319405729703</v>
      </c>
      <c r="I474">
        <v>-4.40614267366941</v>
      </c>
    </row>
    <row r="475" spans="1:9" x14ac:dyDescent="0.3">
      <c r="A475" t="s">
        <v>35</v>
      </c>
      <c r="B475">
        <v>0.49615647611788199</v>
      </c>
      <c r="C475">
        <v>1.9270125693292E-3</v>
      </c>
      <c r="D475">
        <v>0.99038593966643396</v>
      </c>
      <c r="E475">
        <v>5.9318729654305198</v>
      </c>
      <c r="F475">
        <v>2.0138526534896202</v>
      </c>
      <c r="G475">
        <v>4.9145138663337001E-2</v>
      </c>
      <c r="H475">
        <v>0.99999319405729703</v>
      </c>
      <c r="I475">
        <v>-4.4062405227030297</v>
      </c>
    </row>
    <row r="476" spans="1:9" x14ac:dyDescent="0.3">
      <c r="A476" t="s">
        <v>34</v>
      </c>
      <c r="B476">
        <v>0.591372401815772</v>
      </c>
      <c r="C476">
        <v>9.4337906682476803E-3</v>
      </c>
      <c r="D476">
        <v>1.1733110129633</v>
      </c>
      <c r="E476">
        <v>4.98445177220432</v>
      </c>
      <c r="F476">
        <v>2.0385508043096299</v>
      </c>
      <c r="G476">
        <v>4.6528065767468298E-2</v>
      </c>
      <c r="H476">
        <v>0.99999319405729703</v>
      </c>
      <c r="I476">
        <v>-4.4063706782499201</v>
      </c>
    </row>
    <row r="477" spans="1:9" x14ac:dyDescent="0.3">
      <c r="A477" t="s">
        <v>33</v>
      </c>
      <c r="B477">
        <v>-0.669787734526196</v>
      </c>
      <c r="C477">
        <v>-1.3075521769999501</v>
      </c>
      <c r="D477">
        <v>-3.2023292052441803E-2</v>
      </c>
      <c r="E477">
        <v>4.2122927916899702</v>
      </c>
      <c r="F477">
        <v>-2.1067574949024199</v>
      </c>
      <c r="G477">
        <v>3.9918367406454602E-2</v>
      </c>
      <c r="H477">
        <v>0.99999319405729703</v>
      </c>
      <c r="I477">
        <v>-4.4066363886866702</v>
      </c>
    </row>
    <row r="478" spans="1:9" x14ac:dyDescent="0.3">
      <c r="A478" t="s">
        <v>32</v>
      </c>
      <c r="B478">
        <v>0.57804790750325896</v>
      </c>
      <c r="C478">
        <v>9.5577012347169998E-4</v>
      </c>
      <c r="D478">
        <v>1.15514004488305</v>
      </c>
      <c r="E478">
        <v>5.6317169580245601</v>
      </c>
      <c r="F478">
        <v>2.0093534443720702</v>
      </c>
      <c r="G478">
        <v>4.9635327458179501E-2</v>
      </c>
      <c r="H478">
        <v>0.99999319405729703</v>
      </c>
      <c r="I478">
        <v>-4.4066943016307603</v>
      </c>
    </row>
    <row r="479" spans="1:9" x14ac:dyDescent="0.3">
      <c r="A479" t="s">
        <v>31</v>
      </c>
      <c r="B479">
        <v>0.62256761435708596</v>
      </c>
      <c r="C479">
        <v>9.4206531370577603E-3</v>
      </c>
      <c r="D479">
        <v>1.23571457557711</v>
      </c>
      <c r="E479">
        <v>5.8371867527621299</v>
      </c>
      <c r="F479">
        <v>2.0368526128642999</v>
      </c>
      <c r="G479">
        <v>4.6704067613860901E-2</v>
      </c>
      <c r="H479">
        <v>0.99999319405729703</v>
      </c>
      <c r="I479">
        <v>-4.4068825520488701</v>
      </c>
    </row>
    <row r="480" spans="1:9" x14ac:dyDescent="0.3">
      <c r="A480" t="s">
        <v>30</v>
      </c>
      <c r="B480">
        <v>-0.80453610654098695</v>
      </c>
      <c r="C480">
        <v>-1.5930158832158401</v>
      </c>
      <c r="D480">
        <v>-1.6056329866133898E-2</v>
      </c>
      <c r="E480">
        <v>4.8811091196621597</v>
      </c>
      <c r="F480">
        <v>-2.0651059892869501</v>
      </c>
      <c r="G480">
        <v>4.5731491481175897E-2</v>
      </c>
      <c r="H480">
        <v>0.99999319405729703</v>
      </c>
      <c r="I480">
        <v>-4.4070776475655098</v>
      </c>
    </row>
    <row r="481" spans="1:9" x14ac:dyDescent="0.3">
      <c r="A481" t="s">
        <v>29</v>
      </c>
      <c r="B481">
        <v>0.57280658241267202</v>
      </c>
      <c r="C481">
        <v>3.9579673117493596E-3</v>
      </c>
      <c r="D481">
        <v>1.14165519751359</v>
      </c>
      <c r="E481">
        <v>5.9905616323140798</v>
      </c>
      <c r="F481">
        <v>2.0199887674433499</v>
      </c>
      <c r="G481">
        <v>4.8483348392006E-2</v>
      </c>
      <c r="H481">
        <v>0.99999319405729703</v>
      </c>
      <c r="I481">
        <v>-4.4077047812863199</v>
      </c>
    </row>
    <row r="482" spans="1:9" x14ac:dyDescent="0.3">
      <c r="A482" t="s">
        <v>28</v>
      </c>
      <c r="B482">
        <v>-0.50252232700629096</v>
      </c>
      <c r="C482">
        <v>-1.00274640702896</v>
      </c>
      <c r="D482">
        <v>-2.2982469836201301E-3</v>
      </c>
      <c r="E482">
        <v>4.9387251985968401</v>
      </c>
      <c r="F482">
        <v>-2.0152476693061301</v>
      </c>
      <c r="G482">
        <v>4.8994002821865799E-2</v>
      </c>
      <c r="H482">
        <v>0.99999319405729703</v>
      </c>
      <c r="I482">
        <v>-4.4077402998304196</v>
      </c>
    </row>
    <row r="483" spans="1:9" x14ac:dyDescent="0.3">
      <c r="A483" t="s">
        <v>27</v>
      </c>
      <c r="B483">
        <v>-0.54790127486403095</v>
      </c>
      <c r="C483">
        <v>-1.07657399590698</v>
      </c>
      <c r="D483">
        <v>-1.9228553821078E-2</v>
      </c>
      <c r="E483">
        <v>4.3639590772878796</v>
      </c>
      <c r="F483">
        <v>-2.0789931991621602</v>
      </c>
      <c r="G483">
        <v>4.25030712012201E-2</v>
      </c>
      <c r="H483">
        <v>0.99999319405729703</v>
      </c>
      <c r="I483">
        <v>-4.4081877116623396</v>
      </c>
    </row>
    <row r="484" spans="1:9" x14ac:dyDescent="0.3">
      <c r="A484" t="s">
        <v>26</v>
      </c>
      <c r="B484">
        <v>-0.63777997230264205</v>
      </c>
      <c r="C484">
        <v>-1.24750535516107</v>
      </c>
      <c r="D484">
        <v>-2.8054589444218701E-2</v>
      </c>
      <c r="E484">
        <v>4.1781185533032303</v>
      </c>
      <c r="F484">
        <v>-2.0983322803849398</v>
      </c>
      <c r="G484">
        <v>4.06878197498751E-2</v>
      </c>
      <c r="H484">
        <v>0.99999319405729703</v>
      </c>
      <c r="I484">
        <v>-4.4088323281847996</v>
      </c>
    </row>
    <row r="485" spans="1:9" x14ac:dyDescent="0.3">
      <c r="A485" t="s">
        <v>25</v>
      </c>
      <c r="B485">
        <v>-0.58106651974707002</v>
      </c>
      <c r="C485">
        <v>-1.15776229647344</v>
      </c>
      <c r="D485">
        <v>-4.3707430207049498E-3</v>
      </c>
      <c r="E485">
        <v>4.6434876121404702</v>
      </c>
      <c r="F485">
        <v>-2.0212346804248398</v>
      </c>
      <c r="G485">
        <v>4.8349918810291E-2</v>
      </c>
      <c r="H485">
        <v>0.99999319405729703</v>
      </c>
      <c r="I485">
        <v>-4.4094420619121504</v>
      </c>
    </row>
    <row r="486" spans="1:9" x14ac:dyDescent="0.3">
      <c r="A486" t="s">
        <v>24</v>
      </c>
      <c r="B486">
        <v>-0.69743109370589695</v>
      </c>
      <c r="C486">
        <v>-1.3874007355695599</v>
      </c>
      <c r="D486">
        <v>-7.4614518422326803E-3</v>
      </c>
      <c r="E486">
        <v>4.8250950944463202</v>
      </c>
      <c r="F486">
        <v>-2.0338520493321699</v>
      </c>
      <c r="G486">
        <v>4.7670899594696198E-2</v>
      </c>
      <c r="H486">
        <v>0.99999319405729703</v>
      </c>
      <c r="I486">
        <v>-4.4094936939708003</v>
      </c>
    </row>
    <row r="487" spans="1:9" x14ac:dyDescent="0.3">
      <c r="A487" t="s">
        <v>23</v>
      </c>
      <c r="B487">
        <v>-0.50213523340620203</v>
      </c>
      <c r="C487">
        <v>-0.999800619842248</v>
      </c>
      <c r="D487">
        <v>-4.4698469701565701E-3</v>
      </c>
      <c r="E487">
        <v>4.7013895862628097</v>
      </c>
      <c r="F487">
        <v>-2.0240485214645698</v>
      </c>
      <c r="G487">
        <v>4.8049740696759699E-2</v>
      </c>
      <c r="H487">
        <v>0.99999319405729703</v>
      </c>
      <c r="I487">
        <v>-4.4097429857565</v>
      </c>
    </row>
    <row r="488" spans="1:9" x14ac:dyDescent="0.3">
      <c r="A488" t="s">
        <v>22</v>
      </c>
      <c r="B488">
        <v>0.53605038470317601</v>
      </c>
      <c r="C488">
        <v>1.7321870597262199E-3</v>
      </c>
      <c r="D488">
        <v>1.07036858234663</v>
      </c>
      <c r="E488">
        <v>5.7013579295115502</v>
      </c>
      <c r="F488">
        <v>2.0125343704679599</v>
      </c>
      <c r="G488">
        <v>4.9288330949403103E-2</v>
      </c>
      <c r="H488">
        <v>0.99999319405729703</v>
      </c>
      <c r="I488">
        <v>-4.4103504679490104</v>
      </c>
    </row>
    <row r="489" spans="1:9" x14ac:dyDescent="0.3">
      <c r="A489" t="s">
        <v>21</v>
      </c>
      <c r="B489">
        <v>0.56028314379618005</v>
      </c>
      <c r="C489">
        <v>5.5371744366213803E-3</v>
      </c>
      <c r="D489">
        <v>1.1150291131557399</v>
      </c>
      <c r="E489">
        <v>4.3565978079228103</v>
      </c>
      <c r="F489">
        <v>2.02605420812464</v>
      </c>
      <c r="G489">
        <v>4.7836760219012703E-2</v>
      </c>
      <c r="H489">
        <v>0.99999319405729703</v>
      </c>
      <c r="I489">
        <v>-4.4112876345826502</v>
      </c>
    </row>
    <row r="490" spans="1:9" x14ac:dyDescent="0.3">
      <c r="A490" t="s">
        <v>20</v>
      </c>
      <c r="B490">
        <v>0.55706866066903404</v>
      </c>
      <c r="C490">
        <v>4.5846496858600299E-3</v>
      </c>
      <c r="D490">
        <v>1.1095526716522099</v>
      </c>
      <c r="E490">
        <v>4.6182231950897403</v>
      </c>
      <c r="F490">
        <v>2.0226776347447899</v>
      </c>
      <c r="G490">
        <v>4.8195783909152301E-2</v>
      </c>
      <c r="H490">
        <v>0.99999319405729703</v>
      </c>
      <c r="I490">
        <v>-4.4116013670932599</v>
      </c>
    </row>
    <row r="491" spans="1:9" x14ac:dyDescent="0.3">
      <c r="A491" t="s">
        <v>19</v>
      </c>
      <c r="B491">
        <v>-0.63283709340986605</v>
      </c>
      <c r="C491">
        <v>-1.2498229658565201</v>
      </c>
      <c r="D491">
        <v>-1.58512209632156E-2</v>
      </c>
      <c r="E491">
        <v>4.3158358962349297</v>
      </c>
      <c r="F491">
        <v>-2.0575688050274201</v>
      </c>
      <c r="G491">
        <v>4.4595930170872301E-2</v>
      </c>
      <c r="H491">
        <v>0.99999319405729703</v>
      </c>
      <c r="I491">
        <v>-4.4117474301252102</v>
      </c>
    </row>
    <row r="492" spans="1:9" x14ac:dyDescent="0.3">
      <c r="A492" t="s">
        <v>18</v>
      </c>
      <c r="B492">
        <v>0.600345999962136</v>
      </c>
      <c r="C492">
        <v>2.1419198644846401E-3</v>
      </c>
      <c r="D492">
        <v>1.1985500800597899</v>
      </c>
      <c r="E492">
        <v>6.6972291881070403</v>
      </c>
      <c r="F492">
        <v>2.0132138525164298</v>
      </c>
      <c r="G492">
        <v>4.9214480507508498E-2</v>
      </c>
      <c r="H492">
        <v>0.99999319405729703</v>
      </c>
      <c r="I492">
        <v>-4.4117693208529696</v>
      </c>
    </row>
    <row r="493" spans="1:9" x14ac:dyDescent="0.3">
      <c r="A493" t="s">
        <v>17</v>
      </c>
      <c r="B493">
        <v>-0.58927905570101602</v>
      </c>
      <c r="C493">
        <v>-1.1622548667161401</v>
      </c>
      <c r="D493">
        <v>-1.63032446858913E-2</v>
      </c>
      <c r="E493">
        <v>4.2183636638994804</v>
      </c>
      <c r="F493">
        <v>-2.06310996677322</v>
      </c>
      <c r="G493">
        <v>4.4046236176653902E-2</v>
      </c>
      <c r="H493">
        <v>0.99999319405729703</v>
      </c>
      <c r="I493">
        <v>-4.4120818705113196</v>
      </c>
    </row>
    <row r="494" spans="1:9" x14ac:dyDescent="0.3">
      <c r="A494" t="s">
        <v>16</v>
      </c>
      <c r="B494">
        <v>0.61487858633622905</v>
      </c>
      <c r="C494">
        <v>3.9982386127667101E-3</v>
      </c>
      <c r="D494">
        <v>1.2257589340596899</v>
      </c>
      <c r="E494">
        <v>8.1135748476424503</v>
      </c>
      <c r="F494">
        <v>2.0191606512891598</v>
      </c>
      <c r="G494">
        <v>4.8572210381789001E-2</v>
      </c>
      <c r="H494">
        <v>0.99999319405729703</v>
      </c>
      <c r="I494">
        <v>-4.4122605871590004</v>
      </c>
    </row>
    <row r="495" spans="1:9" x14ac:dyDescent="0.3">
      <c r="A495" t="s">
        <v>15</v>
      </c>
      <c r="B495">
        <v>0.80017554855833195</v>
      </c>
      <c r="C495">
        <v>1.03316927054319E-2</v>
      </c>
      <c r="D495">
        <v>1.5900194044112299</v>
      </c>
      <c r="E495">
        <v>8.19586651283125</v>
      </c>
      <c r="F495">
        <v>2.0498347833941799</v>
      </c>
      <c r="G495">
        <v>4.7218895934859201E-2</v>
      </c>
      <c r="H495">
        <v>0.99999319405729703</v>
      </c>
      <c r="I495">
        <v>-4.4134796228798496</v>
      </c>
    </row>
    <row r="496" spans="1:9" x14ac:dyDescent="0.3">
      <c r="A496" t="s">
        <v>14</v>
      </c>
      <c r="B496">
        <v>0.653464091503832</v>
      </c>
      <c r="C496">
        <v>2.4228237685637401E-2</v>
      </c>
      <c r="D496">
        <v>1.28269994532203</v>
      </c>
      <c r="E496">
        <v>9.2364245412268993</v>
      </c>
      <c r="F496">
        <v>2.0832717586013199</v>
      </c>
      <c r="G496">
        <v>4.2095506122648799E-2</v>
      </c>
      <c r="H496">
        <v>0.99999319405729703</v>
      </c>
      <c r="I496">
        <v>-4.4141756359617501</v>
      </c>
    </row>
    <row r="497" spans="1:9" x14ac:dyDescent="0.3">
      <c r="A497" t="s">
        <v>13</v>
      </c>
      <c r="B497">
        <v>0.642153679027893</v>
      </c>
      <c r="C497">
        <v>9.4858386023221001E-3</v>
      </c>
      <c r="D497">
        <v>1.27482151945346</v>
      </c>
      <c r="E497">
        <v>7.7346908558923397</v>
      </c>
      <c r="F497">
        <v>2.0361083057814402</v>
      </c>
      <c r="G497">
        <v>4.6781389627898302E-2</v>
      </c>
      <c r="H497">
        <v>0.99999319405729703</v>
      </c>
      <c r="I497">
        <v>-4.41425864157533</v>
      </c>
    </row>
    <row r="498" spans="1:9" x14ac:dyDescent="0.3">
      <c r="A498" t="s">
        <v>12</v>
      </c>
      <c r="B498">
        <v>0.66948220782329004</v>
      </c>
      <c r="C498">
        <v>6.8518162865978099E-3</v>
      </c>
      <c r="D498">
        <v>1.3321125993599801</v>
      </c>
      <c r="E498">
        <v>8.4468257615927698</v>
      </c>
      <c r="F498">
        <v>2.0286127693340599</v>
      </c>
      <c r="G498">
        <v>4.77636574079668E-2</v>
      </c>
      <c r="H498">
        <v>0.99999319405729703</v>
      </c>
      <c r="I498">
        <v>-4.4148785313504098</v>
      </c>
    </row>
    <row r="499" spans="1:9" x14ac:dyDescent="0.3">
      <c r="A499" t="s">
        <v>11</v>
      </c>
      <c r="B499">
        <v>0.61309102793844406</v>
      </c>
      <c r="C499">
        <v>5.7429035870501001E-3</v>
      </c>
      <c r="D499">
        <v>1.2204391522898399</v>
      </c>
      <c r="E499">
        <v>7.0256587840335198</v>
      </c>
      <c r="F499">
        <v>2.0249995245499899</v>
      </c>
      <c r="G499">
        <v>4.7948653330922499E-2</v>
      </c>
      <c r="H499">
        <v>0.99999319405729703</v>
      </c>
      <c r="I499">
        <v>-4.4150975043163703</v>
      </c>
    </row>
    <row r="500" spans="1:9" x14ac:dyDescent="0.3">
      <c r="A500" t="s">
        <v>10</v>
      </c>
      <c r="B500">
        <v>-0.48789377553107499</v>
      </c>
      <c r="C500">
        <v>-0.97042540648101505</v>
      </c>
      <c r="D500">
        <v>-5.3621445811344896E-3</v>
      </c>
      <c r="E500">
        <v>4.4991533664805603</v>
      </c>
      <c r="F500">
        <v>-2.0283231596831799</v>
      </c>
      <c r="G500">
        <v>4.7596808348722097E-2</v>
      </c>
      <c r="H500">
        <v>0.99999319405729703</v>
      </c>
      <c r="I500">
        <v>-4.4156618431266397</v>
      </c>
    </row>
    <row r="501" spans="1:9" x14ac:dyDescent="0.3">
      <c r="A501" t="s">
        <v>9</v>
      </c>
      <c r="B501">
        <v>0.689207893647099</v>
      </c>
      <c r="C501">
        <v>3.1920196624685801E-2</v>
      </c>
      <c r="D501">
        <v>1.34649559066951</v>
      </c>
      <c r="E501">
        <v>9.5540432914077602</v>
      </c>
      <c r="F501">
        <v>2.10345099778444</v>
      </c>
      <c r="G501">
        <v>4.0218814073150297E-2</v>
      </c>
      <c r="H501">
        <v>0.99999319405729703</v>
      </c>
      <c r="I501">
        <v>-4.4157279541470702</v>
      </c>
    </row>
    <row r="502" spans="1:9" x14ac:dyDescent="0.3">
      <c r="A502" t="s">
        <v>8</v>
      </c>
      <c r="B502">
        <v>-0.64507091102587399</v>
      </c>
      <c r="C502">
        <v>-1.26897556251096</v>
      </c>
      <c r="D502">
        <v>-2.1166259540786499E-2</v>
      </c>
      <c r="E502">
        <v>4.2647407780603199</v>
      </c>
      <c r="F502">
        <v>-2.07408664079651</v>
      </c>
      <c r="G502">
        <v>4.29746794026502E-2</v>
      </c>
      <c r="H502">
        <v>0.99999319405729703</v>
      </c>
      <c r="I502">
        <v>-4.4158452290758001</v>
      </c>
    </row>
    <row r="503" spans="1:9" x14ac:dyDescent="0.3">
      <c r="A503" t="s">
        <v>7</v>
      </c>
      <c r="B503">
        <v>-0.58646572903209404</v>
      </c>
      <c r="C503">
        <v>-1.1624693568411399</v>
      </c>
      <c r="D503">
        <v>-1.0462101223045899E-2</v>
      </c>
      <c r="E503">
        <v>4.3883535324665299</v>
      </c>
      <c r="F503">
        <v>-2.0424671457991002</v>
      </c>
      <c r="G503">
        <v>4.6124361003216797E-2</v>
      </c>
      <c r="H503">
        <v>0.99999319405729703</v>
      </c>
      <c r="I503">
        <v>-4.4164994148285102</v>
      </c>
    </row>
    <row r="504" spans="1:9" x14ac:dyDescent="0.3">
      <c r="A504" t="s">
        <v>6</v>
      </c>
      <c r="B504">
        <v>0.65535082009399803</v>
      </c>
      <c r="C504">
        <v>1.80023056530417E-2</v>
      </c>
      <c r="D504">
        <v>1.29269933453496</v>
      </c>
      <c r="E504">
        <v>9.1354928301190395</v>
      </c>
      <c r="F504">
        <v>2.06269268725329</v>
      </c>
      <c r="G504">
        <v>4.4087425316216101E-2</v>
      </c>
      <c r="H504">
        <v>0.99999319405729703</v>
      </c>
      <c r="I504">
        <v>-4.4188310154473402</v>
      </c>
    </row>
    <row r="505" spans="1:9" x14ac:dyDescent="0.3">
      <c r="A505" t="s">
        <v>5</v>
      </c>
      <c r="B505">
        <v>-0.67351949303578496</v>
      </c>
      <c r="C505">
        <v>-1.3185170925564</v>
      </c>
      <c r="D505">
        <v>-2.8521893515167401E-2</v>
      </c>
      <c r="E505">
        <v>4.0473293995585902</v>
      </c>
      <c r="F505">
        <v>-2.09473809477532</v>
      </c>
      <c r="G505">
        <v>4.1019982252688401E-2</v>
      </c>
      <c r="H505">
        <v>0.99999319405729703</v>
      </c>
      <c r="I505">
        <v>-4.42098837060135</v>
      </c>
    </row>
    <row r="506" spans="1:9" x14ac:dyDescent="0.3">
      <c r="A506" t="s">
        <v>4</v>
      </c>
      <c r="B506">
        <v>-0.57955180787656801</v>
      </c>
      <c r="C506">
        <v>-1.15153391097637</v>
      </c>
      <c r="D506">
        <v>-7.5697047767616698E-3</v>
      </c>
      <c r="E506">
        <v>4.2018316232087098</v>
      </c>
      <c r="F506">
        <v>-2.0325792338058202</v>
      </c>
      <c r="G506">
        <v>4.7149515583311402E-2</v>
      </c>
      <c r="H506">
        <v>0.99999319405729703</v>
      </c>
      <c r="I506">
        <v>-4.4251011936821598</v>
      </c>
    </row>
    <row r="507" spans="1:9" x14ac:dyDescent="0.3">
      <c r="A507" t="s">
        <v>3</v>
      </c>
      <c r="B507">
        <v>-1.0336256333893199</v>
      </c>
      <c r="C507">
        <v>-2.0657486564940202</v>
      </c>
      <c r="D507">
        <v>-1.5026102846194E-3</v>
      </c>
      <c r="E507">
        <v>5.6703675117159804</v>
      </c>
      <c r="F507">
        <v>-2.0473931656527702</v>
      </c>
      <c r="G507">
        <v>4.9688566634961198E-2</v>
      </c>
      <c r="H507">
        <v>0.99999319405729703</v>
      </c>
      <c r="I507">
        <v>-4.4262532179813201</v>
      </c>
    </row>
    <row r="508" spans="1:9" x14ac:dyDescent="0.3">
      <c r="A508" t="s">
        <v>2</v>
      </c>
      <c r="B508">
        <v>-0.62426147594266101</v>
      </c>
      <c r="C508">
        <v>-1.2428832893753501</v>
      </c>
      <c r="D508">
        <v>-5.6396625099755003E-3</v>
      </c>
      <c r="E508">
        <v>4.0687999777264396</v>
      </c>
      <c r="F508">
        <v>-2.0243190618914602</v>
      </c>
      <c r="G508">
        <v>4.8020964732838699E-2</v>
      </c>
      <c r="H508">
        <v>0.99999319405729703</v>
      </c>
      <c r="I508">
        <v>-4.4267909456836101</v>
      </c>
    </row>
    <row r="509" spans="1:9" x14ac:dyDescent="0.3">
      <c r="A509" t="s">
        <v>1</v>
      </c>
      <c r="B509">
        <v>0.74718035161899399</v>
      </c>
      <c r="C509">
        <v>1.94415009654209E-2</v>
      </c>
      <c r="D509">
        <v>1.4749192022725699</v>
      </c>
      <c r="E509">
        <v>9.8084116339302003</v>
      </c>
      <c r="F509">
        <v>2.06247804946883</v>
      </c>
      <c r="G509">
        <v>4.4403466127698098E-2</v>
      </c>
      <c r="H509">
        <v>0.99999319405729703</v>
      </c>
      <c r="I509">
        <v>-4.4310538459424702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C8784-B49B-45DD-B785-3F5E77D4FD99}">
  <dimension ref="A1:I802"/>
  <sheetViews>
    <sheetView workbookViewId="0"/>
  </sheetViews>
  <sheetFormatPr defaultRowHeight="16.5" x14ac:dyDescent="0.3"/>
  <sheetData>
    <row r="1" spans="1:9" x14ac:dyDescent="0.3">
      <c r="A1" s="1" t="s">
        <v>1219</v>
      </c>
    </row>
    <row r="2" spans="1:9" x14ac:dyDescent="0.3">
      <c r="B2" t="s">
        <v>515</v>
      </c>
      <c r="C2" t="s">
        <v>514</v>
      </c>
      <c r="D2" t="s">
        <v>513</v>
      </c>
      <c r="E2" t="s">
        <v>512</v>
      </c>
      <c r="F2" t="s">
        <v>511</v>
      </c>
      <c r="G2" t="s">
        <v>510</v>
      </c>
      <c r="H2" t="s">
        <v>509</v>
      </c>
      <c r="I2" t="s">
        <v>508</v>
      </c>
    </row>
    <row r="3" spans="1:9" x14ac:dyDescent="0.3">
      <c r="A3" t="s">
        <v>504</v>
      </c>
      <c r="B3">
        <v>-1.87071254819549</v>
      </c>
      <c r="C3">
        <v>-2.5475205678927999</v>
      </c>
      <c r="D3">
        <v>-1.19390452849818</v>
      </c>
      <c r="E3">
        <v>5.7548838634428101</v>
      </c>
      <c r="F3">
        <v>-5.5447149308628898</v>
      </c>
      <c r="G3" s="2">
        <v>9.649162211983219E-7</v>
      </c>
      <c r="H3">
        <v>1.5929801895763099E-2</v>
      </c>
      <c r="I3">
        <v>3.5619113131384799</v>
      </c>
    </row>
    <row r="4" spans="1:9" x14ac:dyDescent="0.3">
      <c r="A4" t="s">
        <v>497</v>
      </c>
      <c r="B4">
        <v>-1.5406010461049</v>
      </c>
      <c r="C4">
        <v>-2.2213829980533002</v>
      </c>
      <c r="D4">
        <v>-0.85981909415650404</v>
      </c>
      <c r="E4">
        <v>5.3200606352637703</v>
      </c>
      <c r="F4">
        <v>-4.5396232772274798</v>
      </c>
      <c r="G4" s="2">
        <v>3.3060481243932703E-5</v>
      </c>
      <c r="H4">
        <v>0.123220466443299</v>
      </c>
      <c r="I4">
        <v>1.15666858938602</v>
      </c>
    </row>
    <row r="5" spans="1:9" x14ac:dyDescent="0.3">
      <c r="A5" t="s">
        <v>503</v>
      </c>
      <c r="B5">
        <v>-2.1384085458568398</v>
      </c>
      <c r="C5">
        <v>-3.0518277726391201</v>
      </c>
      <c r="D5">
        <v>-1.22498931907456</v>
      </c>
      <c r="E5">
        <v>8.1330058517667005</v>
      </c>
      <c r="F5">
        <v>-4.70991327220242</v>
      </c>
      <c r="G5" s="2">
        <v>2.2336551633686502E-5</v>
      </c>
      <c r="H5">
        <v>0.123220466443299</v>
      </c>
      <c r="I5">
        <v>1.13011666975009</v>
      </c>
    </row>
    <row r="6" spans="1:9" x14ac:dyDescent="0.3">
      <c r="A6" t="s">
        <v>501</v>
      </c>
      <c r="B6">
        <v>-1.6263786423377</v>
      </c>
      <c r="C6">
        <v>-2.3595142820100401</v>
      </c>
      <c r="D6">
        <v>-0.89324300266536205</v>
      </c>
      <c r="E6">
        <v>5.7607913966462903</v>
      </c>
      <c r="F6">
        <v>-4.45015348334229</v>
      </c>
      <c r="G6" s="2">
        <v>4.4783015243794103E-5</v>
      </c>
      <c r="H6">
        <v>0.123220466443299</v>
      </c>
      <c r="I6">
        <v>0.97932528269307695</v>
      </c>
    </row>
    <row r="7" spans="1:9" x14ac:dyDescent="0.3">
      <c r="A7" t="s">
        <v>505</v>
      </c>
      <c r="B7">
        <v>-3.31363616899805</v>
      </c>
      <c r="C7">
        <v>-4.67204820252286</v>
      </c>
      <c r="D7">
        <v>-1.95522413547323</v>
      </c>
      <c r="E7">
        <v>7.2249615511225098</v>
      </c>
      <c r="F7">
        <v>-4.9961154585632999</v>
      </c>
      <c r="G7" s="2">
        <v>2.78212017343383E-5</v>
      </c>
      <c r="H7">
        <v>0.123220466443299</v>
      </c>
      <c r="I7">
        <v>0.97114215762653</v>
      </c>
    </row>
    <row r="8" spans="1:9" x14ac:dyDescent="0.3">
      <c r="A8" t="s">
        <v>500</v>
      </c>
      <c r="B8">
        <v>-1.6760777957556501</v>
      </c>
      <c r="C8">
        <v>-2.4263364920461199</v>
      </c>
      <c r="D8">
        <v>-0.92581909946518404</v>
      </c>
      <c r="E8">
        <v>6.4052495948677697</v>
      </c>
      <c r="F8">
        <v>-4.4814731027814396</v>
      </c>
      <c r="G8" s="2">
        <v>4.0279492422966198E-5</v>
      </c>
      <c r="H8">
        <v>0.123220466443299</v>
      </c>
      <c r="I8">
        <v>0.94942626360867899</v>
      </c>
    </row>
    <row r="9" spans="1:9" x14ac:dyDescent="0.3">
      <c r="A9" t="s">
        <v>1029</v>
      </c>
      <c r="B9">
        <v>-1.5133225319500501</v>
      </c>
      <c r="C9">
        <v>-2.20847731861554</v>
      </c>
      <c r="D9">
        <v>-0.81816774528456404</v>
      </c>
      <c r="E9">
        <v>4.6814327212366997</v>
      </c>
      <c r="F9">
        <v>-4.3670447309432801</v>
      </c>
      <c r="G9" s="2">
        <v>5.9246688777265598E-5</v>
      </c>
      <c r="H9">
        <v>0.13972908357484001</v>
      </c>
      <c r="I9">
        <v>0.68434154990609697</v>
      </c>
    </row>
    <row r="10" spans="1:9" x14ac:dyDescent="0.3">
      <c r="A10" t="s">
        <v>466</v>
      </c>
      <c r="B10">
        <v>-2.0514912660462401</v>
      </c>
      <c r="C10">
        <v>-2.9897976058742501</v>
      </c>
      <c r="D10">
        <v>-1.1131849262182401</v>
      </c>
      <c r="E10">
        <v>5.16790428145364</v>
      </c>
      <c r="F10">
        <v>-4.4230537371079404</v>
      </c>
      <c r="G10" s="2">
        <v>7.6382268577649705E-5</v>
      </c>
      <c r="H10">
        <v>0.14011054132760201</v>
      </c>
      <c r="I10">
        <v>0.55918368130531804</v>
      </c>
    </row>
    <row r="11" spans="1:9" x14ac:dyDescent="0.3">
      <c r="A11" t="s">
        <v>464</v>
      </c>
      <c r="B11">
        <v>-1.7632770320271001</v>
      </c>
      <c r="C11">
        <v>-2.5839786579656998</v>
      </c>
      <c r="D11">
        <v>-0.94257540608849399</v>
      </c>
      <c r="E11">
        <v>6.1634543723742299</v>
      </c>
      <c r="F11">
        <v>-4.31722917300928</v>
      </c>
      <c r="G11" s="2">
        <v>7.6331880282820796E-5</v>
      </c>
      <c r="H11">
        <v>0.14011054132760201</v>
      </c>
      <c r="I11">
        <v>0.55665279825705805</v>
      </c>
    </row>
    <row r="12" spans="1:9" x14ac:dyDescent="0.3">
      <c r="A12" t="s">
        <v>353</v>
      </c>
      <c r="B12">
        <v>-1.6839013603792801</v>
      </c>
      <c r="C12">
        <v>-2.4848347103224802</v>
      </c>
      <c r="D12">
        <v>-0.88296801043608497</v>
      </c>
      <c r="E12">
        <v>6.1055342145066502</v>
      </c>
      <c r="F12">
        <v>-4.2236416302054201</v>
      </c>
      <c r="G12">
        <v>1.02456293997699E-4</v>
      </c>
      <c r="H12">
        <v>0.15376826887345499</v>
      </c>
      <c r="I12">
        <v>0.390457431459861</v>
      </c>
    </row>
    <row r="13" spans="1:9" x14ac:dyDescent="0.3">
      <c r="A13" t="s">
        <v>506</v>
      </c>
      <c r="B13">
        <v>-2.1152755608886702</v>
      </c>
      <c r="C13">
        <v>-3.0935039336955401</v>
      </c>
      <c r="D13">
        <v>-1.1370471880818001</v>
      </c>
      <c r="E13">
        <v>6.7927750104665501</v>
      </c>
      <c r="F13">
        <v>-4.3772508948750097</v>
      </c>
      <c r="G13" s="2">
        <v>9.0619106764601399E-5</v>
      </c>
      <c r="H13">
        <v>0.14960308335768099</v>
      </c>
      <c r="I13">
        <v>0.38211058953739702</v>
      </c>
    </row>
    <row r="14" spans="1:9" x14ac:dyDescent="0.3">
      <c r="A14" t="s">
        <v>485</v>
      </c>
      <c r="B14">
        <v>-1.5015750015795299</v>
      </c>
      <c r="C14">
        <v>-2.2373125327742298</v>
      </c>
      <c r="D14">
        <v>-0.76583747038483896</v>
      </c>
      <c r="E14">
        <v>5.6379665121432296</v>
      </c>
      <c r="F14">
        <v>-4.0941314115813103</v>
      </c>
      <c r="G14">
        <v>1.4633541852846101E-4</v>
      </c>
      <c r="H14">
        <v>0.18096085011346</v>
      </c>
      <c r="I14">
        <v>0.160876126700573</v>
      </c>
    </row>
    <row r="15" spans="1:9" x14ac:dyDescent="0.3">
      <c r="A15" t="s">
        <v>426</v>
      </c>
      <c r="B15">
        <v>1.5647093399533201</v>
      </c>
      <c r="C15">
        <v>0.80638302803852802</v>
      </c>
      <c r="D15">
        <v>2.3230356518681101</v>
      </c>
      <c r="E15">
        <v>4.4488063412526699</v>
      </c>
      <c r="F15">
        <v>4.1391885438374603</v>
      </c>
      <c r="G15">
        <v>1.26251853014271E-4</v>
      </c>
      <c r="H15">
        <v>0.17369098678438299</v>
      </c>
      <c r="I15">
        <v>0.11051252821902</v>
      </c>
    </row>
    <row r="16" spans="1:9" x14ac:dyDescent="0.3">
      <c r="A16" t="s">
        <v>494</v>
      </c>
      <c r="B16">
        <v>-1.4211999248954901</v>
      </c>
      <c r="C16">
        <v>-2.1204863173080999</v>
      </c>
      <c r="D16">
        <v>-0.72191353248288703</v>
      </c>
      <c r="E16">
        <v>5.5260369959225404</v>
      </c>
      <c r="F16">
        <v>-4.0769722754329596</v>
      </c>
      <c r="G16">
        <v>1.5476999162933401E-4</v>
      </c>
      <c r="H16">
        <v>0.18096085011346</v>
      </c>
      <c r="I16">
        <v>0.107797328430959</v>
      </c>
    </row>
    <row r="17" spans="1:9" x14ac:dyDescent="0.3">
      <c r="A17" t="s">
        <v>423</v>
      </c>
      <c r="B17">
        <v>-1.4321814033915301</v>
      </c>
      <c r="C17">
        <v>-2.1450899797420599</v>
      </c>
      <c r="D17">
        <v>-0.71927282704100404</v>
      </c>
      <c r="E17">
        <v>5.8287198782716896</v>
      </c>
      <c r="F17">
        <v>-4.0299703454800104</v>
      </c>
      <c r="G17">
        <v>1.80353958680467E-4</v>
      </c>
      <c r="H17">
        <v>0.18096085011346</v>
      </c>
      <c r="I17">
        <v>9.1917439758155695E-3</v>
      </c>
    </row>
    <row r="18" spans="1:9" x14ac:dyDescent="0.3">
      <c r="A18" t="s">
        <v>507</v>
      </c>
      <c r="B18">
        <v>-1.2665631378142199</v>
      </c>
      <c r="C18">
        <v>-1.9012675949559501</v>
      </c>
      <c r="D18">
        <v>-0.63185868067249995</v>
      </c>
      <c r="E18">
        <v>5.6470345948634497</v>
      </c>
      <c r="F18">
        <v>-4.0030678898207599</v>
      </c>
      <c r="G18">
        <v>1.96789811304215E-4</v>
      </c>
      <c r="H18">
        <v>0.18096085011346</v>
      </c>
      <c r="I18">
        <v>-4.39176196964155E-2</v>
      </c>
    </row>
    <row r="19" spans="1:9" x14ac:dyDescent="0.3">
      <c r="A19" t="s">
        <v>499</v>
      </c>
      <c r="B19">
        <v>1.4031362807546599</v>
      </c>
      <c r="C19">
        <v>0.70591810973628699</v>
      </c>
      <c r="D19">
        <v>2.1003544517730299</v>
      </c>
      <c r="E19">
        <v>4.7117608207661501</v>
      </c>
      <c r="F19">
        <v>4.0370935809047399</v>
      </c>
      <c r="G19">
        <v>1.7622931021056001E-4</v>
      </c>
      <c r="H19">
        <v>0.18096085011346</v>
      </c>
      <c r="I19">
        <v>-8.2882091641924005E-2</v>
      </c>
    </row>
    <row r="20" spans="1:9" x14ac:dyDescent="0.3">
      <c r="A20" t="s">
        <v>1028</v>
      </c>
      <c r="B20">
        <v>-1.39869659425558</v>
      </c>
      <c r="C20">
        <v>-2.10806510790548</v>
      </c>
      <c r="D20">
        <v>-0.68932808060569195</v>
      </c>
      <c r="E20">
        <v>5.1095910091071799</v>
      </c>
      <c r="F20">
        <v>-3.9553896170618699</v>
      </c>
      <c r="G20">
        <v>2.29538745363341E-4</v>
      </c>
      <c r="H20">
        <v>0.19395283459456999</v>
      </c>
      <c r="I20">
        <v>-0.147313871053457</v>
      </c>
    </row>
    <row r="21" spans="1:9" x14ac:dyDescent="0.3">
      <c r="A21" t="s">
        <v>310</v>
      </c>
      <c r="B21">
        <v>-2.1671247341512099</v>
      </c>
      <c r="C21">
        <v>-3.22421641523733</v>
      </c>
      <c r="D21">
        <v>-1.1100330530650799</v>
      </c>
      <c r="E21">
        <v>6.19506826319091</v>
      </c>
      <c r="F21">
        <v>-4.1637340858859702</v>
      </c>
      <c r="G21">
        <v>1.9730421600595301E-4</v>
      </c>
      <c r="H21">
        <v>0.18096085011346</v>
      </c>
      <c r="I21">
        <v>-0.15787147477470001</v>
      </c>
    </row>
    <row r="22" spans="1:9" x14ac:dyDescent="0.3">
      <c r="A22" t="s">
        <v>498</v>
      </c>
      <c r="B22">
        <v>-1.4976241542862501</v>
      </c>
      <c r="C22">
        <v>-2.25844873937957</v>
      </c>
      <c r="D22">
        <v>-0.73679956919292999</v>
      </c>
      <c r="E22">
        <v>5.6319276565757503</v>
      </c>
      <c r="F22">
        <v>-3.9489966626042401</v>
      </c>
      <c r="G22">
        <v>2.3496618159133799E-4</v>
      </c>
      <c r="H22">
        <v>0.19395283459456999</v>
      </c>
      <c r="I22">
        <v>-0.16880425859318501</v>
      </c>
    </row>
    <row r="23" spans="1:9" x14ac:dyDescent="0.3">
      <c r="A23" t="s">
        <v>1027</v>
      </c>
      <c r="B23">
        <v>-1.36418379786477</v>
      </c>
      <c r="C23">
        <v>-2.0815462274298202</v>
      </c>
      <c r="D23">
        <v>-0.64682136829972503</v>
      </c>
      <c r="E23">
        <v>4.9791436116830399</v>
      </c>
      <c r="F23">
        <v>-3.81480127507885</v>
      </c>
      <c r="G23">
        <v>3.5964539630821499E-4</v>
      </c>
      <c r="H23">
        <v>0.269881174893287</v>
      </c>
      <c r="I23">
        <v>-0.46845178309268698</v>
      </c>
    </row>
    <row r="24" spans="1:9" x14ac:dyDescent="0.3">
      <c r="A24" t="s">
        <v>329</v>
      </c>
      <c r="B24">
        <v>-1.5959379999883201</v>
      </c>
      <c r="C24">
        <v>-2.4370748766947599</v>
      </c>
      <c r="D24">
        <v>-0.75480112328187698</v>
      </c>
      <c r="E24">
        <v>4.5848623997542397</v>
      </c>
      <c r="F24">
        <v>-3.8132515150944601</v>
      </c>
      <c r="G24">
        <v>3.8561208206675901E-4</v>
      </c>
      <c r="H24">
        <v>0.27678564621044</v>
      </c>
      <c r="I24">
        <v>-0.58007681612511797</v>
      </c>
    </row>
    <row r="25" spans="1:9" x14ac:dyDescent="0.3">
      <c r="A25" t="s">
        <v>432</v>
      </c>
      <c r="B25">
        <v>-3.4909417999235699</v>
      </c>
      <c r="C25">
        <v>-5.2713176625408797</v>
      </c>
      <c r="D25">
        <v>-1.71056593730627</v>
      </c>
      <c r="E25">
        <v>5.1951956490795697</v>
      </c>
      <c r="F25">
        <v>-4.0273795003128496</v>
      </c>
      <c r="G25">
        <v>4.2513760017804801E-4</v>
      </c>
      <c r="H25">
        <v>0.28748116739350599</v>
      </c>
      <c r="I25">
        <v>-0.63606722276362204</v>
      </c>
    </row>
    <row r="26" spans="1:9" x14ac:dyDescent="0.3">
      <c r="A26" t="s">
        <v>483</v>
      </c>
      <c r="B26">
        <v>-1.3466322732629501</v>
      </c>
      <c r="C26">
        <v>-2.0661818852831302</v>
      </c>
      <c r="D26">
        <v>-0.62708266124276901</v>
      </c>
      <c r="E26">
        <v>4.6774404494398301</v>
      </c>
      <c r="F26">
        <v>-3.7542737315719501</v>
      </c>
      <c r="G26">
        <v>4.35340068134815E-4</v>
      </c>
      <c r="H26">
        <v>0.28748116739350599</v>
      </c>
      <c r="I26">
        <v>-0.72927575131279498</v>
      </c>
    </row>
    <row r="27" spans="1:9" x14ac:dyDescent="0.3">
      <c r="A27" t="s">
        <v>475</v>
      </c>
      <c r="B27">
        <v>-1.3054930895705701</v>
      </c>
      <c r="C27">
        <v>-2.01967322691941</v>
      </c>
      <c r="D27">
        <v>-0.59131295222173097</v>
      </c>
      <c r="E27">
        <v>5.6825276076228697</v>
      </c>
      <c r="F27">
        <v>-3.6669456184926301</v>
      </c>
      <c r="G27">
        <v>5.7200549263522699E-4</v>
      </c>
      <c r="H27">
        <v>0.35702347241797899</v>
      </c>
      <c r="I27">
        <v>-0.77987545178010498</v>
      </c>
    </row>
    <row r="28" spans="1:9" x14ac:dyDescent="0.3">
      <c r="A28" t="s">
        <v>1026</v>
      </c>
      <c r="B28">
        <v>-1.19905553125576</v>
      </c>
      <c r="C28">
        <v>-1.8589219939591901</v>
      </c>
      <c r="D28">
        <v>-0.53918906855233195</v>
      </c>
      <c r="E28">
        <v>5.1824187913590301</v>
      </c>
      <c r="F28">
        <v>-3.6451961272398798</v>
      </c>
      <c r="G28">
        <v>6.1195797748417595E-4</v>
      </c>
      <c r="H28">
        <v>0.36081479465308097</v>
      </c>
      <c r="I28">
        <v>-0.82820177887406199</v>
      </c>
    </row>
    <row r="29" spans="1:9" x14ac:dyDescent="0.3">
      <c r="A29" t="s">
        <v>470</v>
      </c>
      <c r="B29">
        <v>-2.7681851436870701</v>
      </c>
      <c r="C29">
        <v>-4.2262570527298502</v>
      </c>
      <c r="D29">
        <v>-1.3101132346442801</v>
      </c>
      <c r="E29">
        <v>4.8494029919751496</v>
      </c>
      <c r="F29">
        <v>-3.8957032924452002</v>
      </c>
      <c r="G29">
        <v>5.8390173573719898E-4</v>
      </c>
      <c r="H29">
        <v>0.35702347241797899</v>
      </c>
      <c r="I29">
        <v>-0.83047191167409296</v>
      </c>
    </row>
    <row r="30" spans="1:9" x14ac:dyDescent="0.3">
      <c r="A30" t="s">
        <v>502</v>
      </c>
      <c r="B30">
        <v>1.84389955390675</v>
      </c>
      <c r="C30">
        <v>0.883011675153762</v>
      </c>
      <c r="D30">
        <v>2.8047874326597499</v>
      </c>
      <c r="E30">
        <v>9.02459822424027</v>
      </c>
      <c r="F30">
        <v>3.8494812077184402</v>
      </c>
      <c r="G30">
        <v>3.22157024975295E-4</v>
      </c>
      <c r="H30">
        <v>0.253261444062721</v>
      </c>
      <c r="I30">
        <v>-0.91216007305387903</v>
      </c>
    </row>
    <row r="31" spans="1:9" x14ac:dyDescent="0.3">
      <c r="A31" t="s">
        <v>291</v>
      </c>
      <c r="B31">
        <v>-1.82937906824472</v>
      </c>
      <c r="C31">
        <v>-2.8350798073054402</v>
      </c>
      <c r="D31">
        <v>-0.82367832918401196</v>
      </c>
      <c r="E31">
        <v>5.2384601132409596</v>
      </c>
      <c r="F31">
        <v>-3.6874045558680399</v>
      </c>
      <c r="G31">
        <v>7.3282952600158295E-4</v>
      </c>
      <c r="H31">
        <v>0.403276088158671</v>
      </c>
      <c r="I31">
        <v>-1.0011345764555799</v>
      </c>
    </row>
    <row r="32" spans="1:9" x14ac:dyDescent="0.3">
      <c r="A32" t="s">
        <v>367</v>
      </c>
      <c r="B32">
        <v>1.3178605830085099</v>
      </c>
      <c r="C32">
        <v>0.58850065393848205</v>
      </c>
      <c r="D32">
        <v>2.0472205120785398</v>
      </c>
      <c r="E32">
        <v>6.6637662036443297</v>
      </c>
      <c r="F32">
        <v>3.6246429183168201</v>
      </c>
      <c r="G32">
        <v>6.5215694388948305E-4</v>
      </c>
      <c r="H32">
        <v>0.37125720643694798</v>
      </c>
      <c r="I32">
        <v>-1.0184068664683199</v>
      </c>
    </row>
    <row r="33" spans="1:9" x14ac:dyDescent="0.3">
      <c r="A33" t="s">
        <v>467</v>
      </c>
      <c r="B33">
        <v>-3.2732349127421299</v>
      </c>
      <c r="C33">
        <v>-5.0648379402334998</v>
      </c>
      <c r="D33">
        <v>-1.48163188525076</v>
      </c>
      <c r="E33">
        <v>5.6541732598603103</v>
      </c>
      <c r="F33">
        <v>-3.7525281549934202</v>
      </c>
      <c r="G33">
        <v>8.7121881599681297E-4</v>
      </c>
      <c r="H33">
        <v>0.46396617526746398</v>
      </c>
      <c r="I33">
        <v>-1.1265215548054499</v>
      </c>
    </row>
    <row r="34" spans="1:9" x14ac:dyDescent="0.3">
      <c r="A34" t="s">
        <v>236</v>
      </c>
      <c r="B34">
        <v>-1.12916470611514</v>
      </c>
      <c r="C34">
        <v>-1.77280118885886</v>
      </c>
      <c r="D34">
        <v>-0.48552822337143198</v>
      </c>
      <c r="E34">
        <v>4.7869682350647604</v>
      </c>
      <c r="F34">
        <v>-3.5192838922801699</v>
      </c>
      <c r="G34">
        <v>9.0110366347654302E-4</v>
      </c>
      <c r="H34">
        <v>0.46488501188544501</v>
      </c>
      <c r="I34">
        <v>-1.1333435469016</v>
      </c>
    </row>
    <row r="35" spans="1:9" x14ac:dyDescent="0.3">
      <c r="A35" t="s">
        <v>471</v>
      </c>
      <c r="B35">
        <v>-1.43091413448063</v>
      </c>
      <c r="C35">
        <v>-2.2517369331908399</v>
      </c>
      <c r="D35">
        <v>-0.61009133577041497</v>
      </c>
      <c r="E35">
        <v>4.8018084561689198</v>
      </c>
      <c r="F35">
        <v>-3.5060917919150798</v>
      </c>
      <c r="G35">
        <v>1.0045498384899699E-3</v>
      </c>
      <c r="H35">
        <v>0.48776803775385202</v>
      </c>
      <c r="I35">
        <v>-1.1673766256373299</v>
      </c>
    </row>
    <row r="36" spans="1:9" x14ac:dyDescent="0.3">
      <c r="A36" t="s">
        <v>388</v>
      </c>
      <c r="B36">
        <v>-1.1308823492587701</v>
      </c>
      <c r="C36">
        <v>-1.7819244415879301</v>
      </c>
      <c r="D36">
        <v>-0.47984025692960303</v>
      </c>
      <c r="E36">
        <v>5.01205539557336</v>
      </c>
      <c r="F36">
        <v>-3.4845445148337202</v>
      </c>
      <c r="G36">
        <v>1.00142824563224E-3</v>
      </c>
      <c r="H36">
        <v>0.48776803775385202</v>
      </c>
      <c r="I36">
        <v>-1.1697574407787901</v>
      </c>
    </row>
    <row r="37" spans="1:9" x14ac:dyDescent="0.3">
      <c r="A37" t="s">
        <v>350</v>
      </c>
      <c r="B37">
        <v>-1.45573399392531</v>
      </c>
      <c r="C37">
        <v>-2.2971228264238301</v>
      </c>
      <c r="D37">
        <v>-0.61434516142678797</v>
      </c>
      <c r="E37">
        <v>4.5211654483036199</v>
      </c>
      <c r="F37">
        <v>-3.4822599449113998</v>
      </c>
      <c r="G37">
        <v>1.0985470567661201E-3</v>
      </c>
      <c r="H37">
        <v>0.50377537111533</v>
      </c>
      <c r="I37">
        <v>-1.23868085226271</v>
      </c>
    </row>
    <row r="38" spans="1:9" x14ac:dyDescent="0.3">
      <c r="A38" t="s">
        <v>201</v>
      </c>
      <c r="B38">
        <v>-1.3262772656222099</v>
      </c>
      <c r="C38">
        <v>-2.1026648931728298</v>
      </c>
      <c r="D38">
        <v>-0.54988963807159497</v>
      </c>
      <c r="E38">
        <v>4.9643113252398097</v>
      </c>
      <c r="F38">
        <v>-3.4291753266727798</v>
      </c>
      <c r="G38">
        <v>1.20395915628457E-3</v>
      </c>
      <c r="H38">
        <v>0.51658388060231197</v>
      </c>
      <c r="I38">
        <v>-1.29307496145269</v>
      </c>
    </row>
    <row r="39" spans="1:9" x14ac:dyDescent="0.3">
      <c r="A39" t="s">
        <v>218</v>
      </c>
      <c r="B39">
        <v>-1.6457513360626399</v>
      </c>
      <c r="C39">
        <v>-2.5965639845308299</v>
      </c>
      <c r="D39">
        <v>-0.69493868759444299</v>
      </c>
      <c r="E39">
        <v>4.6069222479994698</v>
      </c>
      <c r="F39">
        <v>-3.5031330439994202</v>
      </c>
      <c r="G39">
        <v>1.1872274829271201E-3</v>
      </c>
      <c r="H39">
        <v>0.51658388060231197</v>
      </c>
      <c r="I39">
        <v>-1.2953381006040501</v>
      </c>
    </row>
    <row r="40" spans="1:9" x14ac:dyDescent="0.3">
      <c r="A40" t="s">
        <v>1025</v>
      </c>
      <c r="B40">
        <v>-1.0636474718340301</v>
      </c>
      <c r="C40">
        <v>-1.68813311422307</v>
      </c>
      <c r="D40">
        <v>-0.43916182944499099</v>
      </c>
      <c r="E40">
        <v>5.1609641886554396</v>
      </c>
      <c r="F40">
        <v>-3.4167477240020898</v>
      </c>
      <c r="G40">
        <v>1.2286322449348E-3</v>
      </c>
      <c r="H40">
        <v>0.51658388060231197</v>
      </c>
      <c r="I40">
        <v>-1.3087065578311701</v>
      </c>
    </row>
    <row r="41" spans="1:9" x14ac:dyDescent="0.3">
      <c r="A41" t="s">
        <v>458</v>
      </c>
      <c r="B41">
        <v>-1.32500640755073</v>
      </c>
      <c r="C41">
        <v>-2.0935671677758099</v>
      </c>
      <c r="D41">
        <v>-0.55644564732565305</v>
      </c>
      <c r="E41">
        <v>6.35973537498423</v>
      </c>
      <c r="F41">
        <v>-3.4584175846093799</v>
      </c>
      <c r="G41">
        <v>1.0837948711927899E-3</v>
      </c>
      <c r="H41">
        <v>0.50377537111533</v>
      </c>
      <c r="I41">
        <v>-1.3169137255902701</v>
      </c>
    </row>
    <row r="42" spans="1:9" x14ac:dyDescent="0.3">
      <c r="A42" t="s">
        <v>1024</v>
      </c>
      <c r="B42">
        <v>-0.97835770224504603</v>
      </c>
      <c r="C42">
        <v>-1.5565726460152101</v>
      </c>
      <c r="D42">
        <v>-0.40014275847488701</v>
      </c>
      <c r="E42">
        <v>4.7159825146812802</v>
      </c>
      <c r="F42">
        <v>-3.3942671129405602</v>
      </c>
      <c r="G42">
        <v>1.3142239375672101E-3</v>
      </c>
      <c r="H42">
        <v>0.51658388060231197</v>
      </c>
      <c r="I42">
        <v>-1.37815611757509</v>
      </c>
    </row>
    <row r="43" spans="1:9" x14ac:dyDescent="0.3">
      <c r="A43" t="s">
        <v>92</v>
      </c>
      <c r="B43">
        <v>1.4056145666859701</v>
      </c>
      <c r="C43">
        <v>0.57587980256276305</v>
      </c>
      <c r="D43">
        <v>2.2353493308091799</v>
      </c>
      <c r="E43">
        <v>5.42294883686011</v>
      </c>
      <c r="F43">
        <v>3.40064215124255</v>
      </c>
      <c r="G43">
        <v>1.31096101750992E-3</v>
      </c>
      <c r="H43">
        <v>0.51658388060231197</v>
      </c>
      <c r="I43">
        <v>-1.4394336903232301</v>
      </c>
    </row>
    <row r="44" spans="1:9" x14ac:dyDescent="0.3">
      <c r="A44" t="s">
        <v>1023</v>
      </c>
      <c r="B44">
        <v>-0.93364867492680303</v>
      </c>
      <c r="C44">
        <v>-1.4927503108529101</v>
      </c>
      <c r="D44">
        <v>-0.37454703900069403</v>
      </c>
      <c r="E44">
        <v>4.5925874617448796</v>
      </c>
      <c r="F44">
        <v>-3.34988872987855</v>
      </c>
      <c r="G44">
        <v>1.50006920260172E-3</v>
      </c>
      <c r="H44">
        <v>0.57592191780818203</v>
      </c>
      <c r="I44">
        <v>-1.45928075678825</v>
      </c>
    </row>
    <row r="45" spans="1:9" x14ac:dyDescent="0.3">
      <c r="A45" t="s">
        <v>355</v>
      </c>
      <c r="B45">
        <v>-1.2322883925602299</v>
      </c>
      <c r="C45">
        <v>-1.9575754914072301</v>
      </c>
      <c r="D45">
        <v>-0.507001293713222</v>
      </c>
      <c r="E45">
        <v>6.02047879200674</v>
      </c>
      <c r="F45">
        <v>-3.4083176596666198</v>
      </c>
      <c r="G45">
        <v>1.2600888671026099E-3</v>
      </c>
      <c r="H45">
        <v>0.51658388060231197</v>
      </c>
      <c r="I45">
        <v>-1.4660749247764699</v>
      </c>
    </row>
    <row r="46" spans="1:9" x14ac:dyDescent="0.3">
      <c r="A46" t="s">
        <v>334</v>
      </c>
      <c r="B46">
        <v>-2.62669892998677</v>
      </c>
      <c r="C46">
        <v>-4.1725957983090201</v>
      </c>
      <c r="D46">
        <v>-1.08080206166452</v>
      </c>
      <c r="E46">
        <v>5.3944839338284503</v>
      </c>
      <c r="F46">
        <v>-3.4886216422355099</v>
      </c>
      <c r="G46">
        <v>1.70492936527463E-3</v>
      </c>
      <c r="H46">
        <v>0.59886550832593499</v>
      </c>
      <c r="I46">
        <v>-1.5395760920821</v>
      </c>
    </row>
    <row r="47" spans="1:9" x14ac:dyDescent="0.3">
      <c r="A47" t="s">
        <v>47</v>
      </c>
      <c r="B47">
        <v>-1.5407825866004801</v>
      </c>
      <c r="C47">
        <v>-2.46282113634325</v>
      </c>
      <c r="D47">
        <v>-0.61874403685770296</v>
      </c>
      <c r="E47">
        <v>5.6331234897599503</v>
      </c>
      <c r="F47">
        <v>-3.3723974607048501</v>
      </c>
      <c r="G47">
        <v>1.61085465896555E-3</v>
      </c>
      <c r="H47">
        <v>0.59201533503579695</v>
      </c>
      <c r="I47">
        <v>-1.5417627041138</v>
      </c>
    </row>
    <row r="48" spans="1:9" x14ac:dyDescent="0.3">
      <c r="A48" t="s">
        <v>460</v>
      </c>
      <c r="B48">
        <v>-1.36987395181287</v>
      </c>
      <c r="C48">
        <v>-2.1965918601193501</v>
      </c>
      <c r="D48">
        <v>-0.54315604350639002</v>
      </c>
      <c r="E48">
        <v>5.2559061924175703</v>
      </c>
      <c r="F48">
        <v>-3.3297796925460799</v>
      </c>
      <c r="G48">
        <v>1.6559798888404901E-3</v>
      </c>
      <c r="H48">
        <v>0.59431678227973195</v>
      </c>
      <c r="I48">
        <v>-1.54421506976989</v>
      </c>
    </row>
    <row r="49" spans="1:9" x14ac:dyDescent="0.3">
      <c r="A49" t="s">
        <v>418</v>
      </c>
      <c r="B49">
        <v>-3.14921763497818</v>
      </c>
      <c r="C49">
        <v>-4.9903153107698897</v>
      </c>
      <c r="D49">
        <v>-1.3081199591864701</v>
      </c>
      <c r="E49">
        <v>6.7990192901420503</v>
      </c>
      <c r="F49">
        <v>-3.5133397282137899</v>
      </c>
      <c r="G49">
        <v>1.6137070735120799E-3</v>
      </c>
      <c r="H49">
        <v>0.59201533503579695</v>
      </c>
      <c r="I49">
        <v>-1.5518618743171499</v>
      </c>
    </row>
    <row r="50" spans="1:9" x14ac:dyDescent="0.3">
      <c r="A50" t="s">
        <v>453</v>
      </c>
      <c r="B50">
        <v>-2.3434900677003401</v>
      </c>
      <c r="C50">
        <v>-3.7312950329390899</v>
      </c>
      <c r="D50">
        <v>-0.95568510246159699</v>
      </c>
      <c r="E50">
        <v>7.1698517845283103</v>
      </c>
      <c r="F50">
        <v>-3.4609311027351302</v>
      </c>
      <c r="G50">
        <v>1.76503410207694E-3</v>
      </c>
      <c r="H50">
        <v>0.60706141648308798</v>
      </c>
      <c r="I50">
        <v>-1.61110127714326</v>
      </c>
    </row>
    <row r="51" spans="1:9" x14ac:dyDescent="0.3">
      <c r="A51" t="s">
        <v>1022</v>
      </c>
      <c r="B51">
        <v>-1.2185638319544201</v>
      </c>
      <c r="C51">
        <v>-1.9652328994780399</v>
      </c>
      <c r="D51">
        <v>-0.47189476443078898</v>
      </c>
      <c r="E51">
        <v>5.6555651511996698</v>
      </c>
      <c r="F51">
        <v>-3.27384250718187</v>
      </c>
      <c r="G51">
        <v>1.8776616894211999E-3</v>
      </c>
      <c r="H51">
        <v>0.62278465345214995</v>
      </c>
      <c r="I51">
        <v>-1.61177812010294</v>
      </c>
    </row>
    <row r="52" spans="1:9" x14ac:dyDescent="0.3">
      <c r="A52" t="s">
        <v>331</v>
      </c>
      <c r="B52">
        <v>-1.20031694388035</v>
      </c>
      <c r="C52">
        <v>-1.93767463560009</v>
      </c>
      <c r="D52">
        <v>-0.46295925216061101</v>
      </c>
      <c r="E52">
        <v>4.5772316972739304</v>
      </c>
      <c r="F52">
        <v>-3.2655428082243101</v>
      </c>
      <c r="G52">
        <v>1.9239213353964299E-3</v>
      </c>
      <c r="H52">
        <v>0.62278465345214995</v>
      </c>
      <c r="I52">
        <v>-1.6309954277791201</v>
      </c>
    </row>
    <row r="53" spans="1:9" x14ac:dyDescent="0.3">
      <c r="A53" t="s">
        <v>381</v>
      </c>
      <c r="B53">
        <v>-2.15927916070632</v>
      </c>
      <c r="C53">
        <v>-3.4513206195478898</v>
      </c>
      <c r="D53">
        <v>-0.86723770186475602</v>
      </c>
      <c r="E53">
        <v>4.56577112882509</v>
      </c>
      <c r="F53">
        <v>-3.42105841312434</v>
      </c>
      <c r="G53">
        <v>1.90878135915946E-3</v>
      </c>
      <c r="H53">
        <v>0.62278465345214995</v>
      </c>
      <c r="I53">
        <v>-1.6462429103527501</v>
      </c>
    </row>
    <row r="54" spans="1:9" x14ac:dyDescent="0.3">
      <c r="A54" t="s">
        <v>323</v>
      </c>
      <c r="B54">
        <v>-1.00469816939962</v>
      </c>
      <c r="C54">
        <v>-1.6255181546469799</v>
      </c>
      <c r="D54">
        <v>-0.383878184152248</v>
      </c>
      <c r="E54">
        <v>6.0017234795398799</v>
      </c>
      <c r="F54">
        <v>-3.2464414995984598</v>
      </c>
      <c r="G54">
        <v>2.0345067016414998E-3</v>
      </c>
      <c r="H54">
        <v>0.63630549061678798</v>
      </c>
      <c r="I54">
        <v>-1.66173859727927</v>
      </c>
    </row>
    <row r="55" spans="1:9" x14ac:dyDescent="0.3">
      <c r="A55" t="s">
        <v>299</v>
      </c>
      <c r="B55">
        <v>-2.2089999239039</v>
      </c>
      <c r="C55">
        <v>-3.54161299420455</v>
      </c>
      <c r="D55">
        <v>-0.87638685360324697</v>
      </c>
      <c r="E55">
        <v>5.9940489579659397</v>
      </c>
      <c r="F55">
        <v>-3.39781426920019</v>
      </c>
      <c r="G55">
        <v>2.0813190679815001E-3</v>
      </c>
      <c r="H55">
        <v>0.63630549061678798</v>
      </c>
      <c r="I55">
        <v>-1.6625404787621001</v>
      </c>
    </row>
    <row r="56" spans="1:9" x14ac:dyDescent="0.3">
      <c r="A56" t="s">
        <v>209</v>
      </c>
      <c r="B56">
        <v>-2.1400450420974599</v>
      </c>
      <c r="C56">
        <v>-3.439570428723</v>
      </c>
      <c r="D56">
        <v>-0.84051965547190799</v>
      </c>
      <c r="E56">
        <v>5.4424789600859098</v>
      </c>
      <c r="F56">
        <v>-3.3710585211370701</v>
      </c>
      <c r="G56">
        <v>2.17263008671423E-3</v>
      </c>
      <c r="H56">
        <v>0.65214454730118598</v>
      </c>
      <c r="I56">
        <v>-1.73849139655159</v>
      </c>
    </row>
    <row r="57" spans="1:9" x14ac:dyDescent="0.3">
      <c r="A57" t="s">
        <v>35</v>
      </c>
      <c r="B57">
        <v>1.0429612102516299</v>
      </c>
      <c r="C57">
        <v>0.39737328003932099</v>
      </c>
      <c r="D57">
        <v>1.6885491404639399</v>
      </c>
      <c r="E57">
        <v>5.9318729654305198</v>
      </c>
      <c r="F57">
        <v>3.2407864452273798</v>
      </c>
      <c r="G57">
        <v>2.0683800137172902E-3</v>
      </c>
      <c r="H57">
        <v>0.63630549061678798</v>
      </c>
      <c r="I57">
        <v>-1.7398891764286499</v>
      </c>
    </row>
    <row r="58" spans="1:9" x14ac:dyDescent="0.3">
      <c r="A58" t="s">
        <v>436</v>
      </c>
      <c r="B58">
        <v>-1.1813477751030399</v>
      </c>
      <c r="C58">
        <v>-1.9194166160064601</v>
      </c>
      <c r="D58">
        <v>-0.44327893419962999</v>
      </c>
      <c r="E58">
        <v>6.1391739413549402</v>
      </c>
      <c r="F58">
        <v>-3.21083919768882</v>
      </c>
      <c r="G58">
        <v>2.2568083297210498E-3</v>
      </c>
      <c r="H58">
        <v>0.665315155631514</v>
      </c>
      <c r="I58">
        <v>-1.7461854322111301</v>
      </c>
    </row>
    <row r="59" spans="1:9" x14ac:dyDescent="0.3">
      <c r="A59" t="s">
        <v>326</v>
      </c>
      <c r="B59">
        <v>-1.3040193781802001</v>
      </c>
      <c r="C59">
        <v>-2.1311484197813799</v>
      </c>
      <c r="D59">
        <v>-0.47689033657902502</v>
      </c>
      <c r="E59">
        <v>4.4988135483160097</v>
      </c>
      <c r="F59">
        <v>-3.1710906114549902</v>
      </c>
      <c r="G59">
        <v>2.6652694414113299E-3</v>
      </c>
      <c r="H59">
        <v>0.73797028225773198</v>
      </c>
      <c r="I59">
        <v>-1.84565971479111</v>
      </c>
    </row>
    <row r="60" spans="1:9" x14ac:dyDescent="0.3">
      <c r="A60" t="s">
        <v>446</v>
      </c>
      <c r="B60">
        <v>-3.2280631018013799</v>
      </c>
      <c r="C60">
        <v>-5.2109740858956899</v>
      </c>
      <c r="D60">
        <v>-1.2451521177070699</v>
      </c>
      <c r="E60">
        <v>7.0623015744511601</v>
      </c>
      <c r="F60">
        <v>-3.3438526562235098</v>
      </c>
      <c r="G60">
        <v>2.48318135867654E-3</v>
      </c>
      <c r="H60">
        <v>0.71920773772615698</v>
      </c>
      <c r="I60">
        <v>-1.8546407428834999</v>
      </c>
    </row>
    <row r="61" spans="1:9" x14ac:dyDescent="0.3">
      <c r="A61" t="s">
        <v>387</v>
      </c>
      <c r="B61">
        <v>-2.3725740646693301</v>
      </c>
      <c r="C61">
        <v>-3.8531113556003298</v>
      </c>
      <c r="D61">
        <v>-0.89203677373833101</v>
      </c>
      <c r="E61">
        <v>5.1401718862755503</v>
      </c>
      <c r="F61">
        <v>-3.2892017760510401</v>
      </c>
      <c r="G61">
        <v>2.8128800048204099E-3</v>
      </c>
      <c r="H61">
        <v>0.74899735483193697</v>
      </c>
      <c r="I61">
        <v>-1.8661933716963199</v>
      </c>
    </row>
    <row r="62" spans="1:9" x14ac:dyDescent="0.3">
      <c r="A62" t="s">
        <v>120</v>
      </c>
      <c r="B62">
        <v>-1.2500524145891001</v>
      </c>
      <c r="C62">
        <v>-2.0470687600126198</v>
      </c>
      <c r="D62">
        <v>-0.45303606916558098</v>
      </c>
      <c r="E62">
        <v>4.9346333731385599</v>
      </c>
      <c r="F62">
        <v>-3.1497809636146399</v>
      </c>
      <c r="G62">
        <v>2.7493183139721202E-3</v>
      </c>
      <c r="H62">
        <v>0.74407370566173303</v>
      </c>
      <c r="I62">
        <v>-1.87403357202341</v>
      </c>
    </row>
    <row r="63" spans="1:9" x14ac:dyDescent="0.3">
      <c r="A63" t="s">
        <v>74</v>
      </c>
      <c r="B63">
        <v>-1.08835560324429</v>
      </c>
      <c r="C63">
        <v>-1.7812188331674199</v>
      </c>
      <c r="D63">
        <v>-0.39549237332116</v>
      </c>
      <c r="E63">
        <v>4.3645580897145999</v>
      </c>
      <c r="F63">
        <v>-3.1510911285216698</v>
      </c>
      <c r="G63">
        <v>2.6820653543802699E-3</v>
      </c>
      <c r="H63">
        <v>0.73797028225773198</v>
      </c>
      <c r="I63">
        <v>-1.9002244320324</v>
      </c>
    </row>
    <row r="64" spans="1:9" x14ac:dyDescent="0.3">
      <c r="A64" t="s">
        <v>223</v>
      </c>
      <c r="B64">
        <v>0.98222121663529505</v>
      </c>
      <c r="C64">
        <v>0.357920617298703</v>
      </c>
      <c r="D64">
        <v>1.6065218159718899</v>
      </c>
      <c r="E64">
        <v>5.9880652542071999</v>
      </c>
      <c r="F64">
        <v>3.1561179020605499</v>
      </c>
      <c r="G64">
        <v>2.64357117046471E-3</v>
      </c>
      <c r="H64">
        <v>0.73797028225773198</v>
      </c>
      <c r="I64">
        <v>-1.9240659895613299</v>
      </c>
    </row>
    <row r="65" spans="1:9" x14ac:dyDescent="0.3">
      <c r="A65" t="s">
        <v>255</v>
      </c>
      <c r="B65">
        <v>-1.38362801550081</v>
      </c>
      <c r="C65">
        <v>-2.2730786285701101</v>
      </c>
      <c r="D65">
        <v>-0.49417740243151198</v>
      </c>
      <c r="E65">
        <v>4.71602981955765</v>
      </c>
      <c r="F65">
        <v>-3.1396391079980401</v>
      </c>
      <c r="G65">
        <v>3.0984878517217999E-3</v>
      </c>
      <c r="H65">
        <v>0.79146925653137201</v>
      </c>
      <c r="I65">
        <v>-1.9420272601149799</v>
      </c>
    </row>
    <row r="66" spans="1:9" x14ac:dyDescent="0.3">
      <c r="A66" t="s">
        <v>465</v>
      </c>
      <c r="B66">
        <v>-1.8527964914005099</v>
      </c>
      <c r="C66">
        <v>-3.0372403524855098</v>
      </c>
      <c r="D66">
        <v>-0.66835263031551895</v>
      </c>
      <c r="E66">
        <v>6.0325530800045204</v>
      </c>
      <c r="F66">
        <v>-3.19659282241915</v>
      </c>
      <c r="G66">
        <v>3.3003166669684902E-3</v>
      </c>
      <c r="H66">
        <v>0.79146925653137201</v>
      </c>
      <c r="I66">
        <v>-1.9811105420051001</v>
      </c>
    </row>
    <row r="67" spans="1:9" x14ac:dyDescent="0.3">
      <c r="A67" t="s">
        <v>459</v>
      </c>
      <c r="B67">
        <v>-0.99868573169469999</v>
      </c>
      <c r="C67">
        <v>-1.6497993282794601</v>
      </c>
      <c r="D67">
        <v>-0.34757213510994001</v>
      </c>
      <c r="E67">
        <v>5.37380122889458</v>
      </c>
      <c r="F67">
        <v>-3.0768742004968801</v>
      </c>
      <c r="G67">
        <v>3.3153169304340701E-3</v>
      </c>
      <c r="H67">
        <v>0.79146925653137201</v>
      </c>
      <c r="I67">
        <v>-1.9932740093152601</v>
      </c>
    </row>
    <row r="68" spans="1:9" x14ac:dyDescent="0.3">
      <c r="A68" t="s">
        <v>478</v>
      </c>
      <c r="B68">
        <v>1.10442481675989</v>
      </c>
      <c r="C68">
        <v>0.38933573829992402</v>
      </c>
      <c r="D68">
        <v>1.81951389521985</v>
      </c>
      <c r="E68">
        <v>5.2497399076303397</v>
      </c>
      <c r="F68">
        <v>3.0982301166803699</v>
      </c>
      <c r="G68">
        <v>3.1200363316485698E-3</v>
      </c>
      <c r="H68">
        <v>0.79146925653137201</v>
      </c>
      <c r="I68">
        <v>-2.00047697530698</v>
      </c>
    </row>
    <row r="69" spans="1:9" x14ac:dyDescent="0.3">
      <c r="A69" t="s">
        <v>246</v>
      </c>
      <c r="B69">
        <v>-1.1261374975640901</v>
      </c>
      <c r="C69">
        <v>-1.86120469504956</v>
      </c>
      <c r="D69">
        <v>-0.39107030007860999</v>
      </c>
      <c r="E69">
        <v>5.65884389906845</v>
      </c>
      <c r="F69">
        <v>-3.0732793402593601</v>
      </c>
      <c r="G69">
        <v>3.3492938823896801E-3</v>
      </c>
      <c r="H69">
        <v>0.79146925653137201</v>
      </c>
      <c r="I69">
        <v>-2.01214485094469</v>
      </c>
    </row>
    <row r="70" spans="1:9" x14ac:dyDescent="0.3">
      <c r="A70" t="s">
        <v>1021</v>
      </c>
      <c r="B70">
        <v>-1.08414287715066</v>
      </c>
      <c r="C70">
        <v>-1.79162000124184</v>
      </c>
      <c r="D70">
        <v>-0.37666575305948002</v>
      </c>
      <c r="E70">
        <v>4.92583451129802</v>
      </c>
      <c r="F70">
        <v>-3.0740560274170199</v>
      </c>
      <c r="G70">
        <v>3.3419254932940301E-3</v>
      </c>
      <c r="H70">
        <v>0.79146925653137201</v>
      </c>
      <c r="I70">
        <v>-2.0167423456303499</v>
      </c>
    </row>
    <row r="71" spans="1:9" x14ac:dyDescent="0.3">
      <c r="A71" t="s">
        <v>1020</v>
      </c>
      <c r="B71">
        <v>2.9572197519952002</v>
      </c>
      <c r="C71">
        <v>1.0952009040714601</v>
      </c>
      <c r="D71">
        <v>4.81923859991893</v>
      </c>
      <c r="E71">
        <v>6.1791095638098401</v>
      </c>
      <c r="F71">
        <v>3.2617203818364899</v>
      </c>
      <c r="G71">
        <v>3.0451130663632199E-3</v>
      </c>
      <c r="H71">
        <v>0.79146925653137201</v>
      </c>
      <c r="I71">
        <v>-2.0658605156449399</v>
      </c>
    </row>
    <row r="72" spans="1:9" x14ac:dyDescent="0.3">
      <c r="A72" t="s">
        <v>1019</v>
      </c>
      <c r="B72">
        <v>0.91797115900690796</v>
      </c>
      <c r="C72">
        <v>0.31415047459725298</v>
      </c>
      <c r="D72">
        <v>1.52179184341656</v>
      </c>
      <c r="E72">
        <v>5.8374863467454601</v>
      </c>
      <c r="F72">
        <v>3.0497111679712501</v>
      </c>
      <c r="G72">
        <v>3.58025382460227E-3</v>
      </c>
      <c r="H72">
        <v>0.79146925653137201</v>
      </c>
      <c r="I72">
        <v>-2.0904077273894499</v>
      </c>
    </row>
    <row r="73" spans="1:9" x14ac:dyDescent="0.3">
      <c r="A73" t="s">
        <v>1018</v>
      </c>
      <c r="B73">
        <v>-1.4151530957282901</v>
      </c>
      <c r="C73">
        <v>-2.3465814447903002</v>
      </c>
      <c r="D73">
        <v>-0.48372474666627902</v>
      </c>
      <c r="E73">
        <v>4.4612072317124598</v>
      </c>
      <c r="F73">
        <v>-3.0710289932663102</v>
      </c>
      <c r="G73">
        <v>3.8324462544332099E-3</v>
      </c>
      <c r="H73">
        <v>0.79146925653137201</v>
      </c>
      <c r="I73">
        <v>-2.1018686263165298</v>
      </c>
    </row>
    <row r="74" spans="1:9" x14ac:dyDescent="0.3">
      <c r="A74" t="s">
        <v>395</v>
      </c>
      <c r="B74">
        <v>-1.15907086106757</v>
      </c>
      <c r="C74">
        <v>-1.92859682884108</v>
      </c>
      <c r="D74">
        <v>-0.389544893294057</v>
      </c>
      <c r="E74">
        <v>4.8801150697311</v>
      </c>
      <c r="F74">
        <v>-3.0224541112127601</v>
      </c>
      <c r="G74">
        <v>3.8859920330112699E-3</v>
      </c>
      <c r="H74">
        <v>0.79146925653137201</v>
      </c>
      <c r="I74">
        <v>-2.1057186731269</v>
      </c>
    </row>
    <row r="75" spans="1:9" x14ac:dyDescent="0.3">
      <c r="A75" t="s">
        <v>362</v>
      </c>
      <c r="B75">
        <v>1.0234691112463801</v>
      </c>
      <c r="C75">
        <v>0.34896354578477601</v>
      </c>
      <c r="D75">
        <v>1.69797467670798</v>
      </c>
      <c r="E75">
        <v>5.7472405170889598</v>
      </c>
      <c r="F75">
        <v>3.0438753391388098</v>
      </c>
      <c r="G75">
        <v>3.6397014435001502E-3</v>
      </c>
      <c r="H75">
        <v>0.79146925653137201</v>
      </c>
      <c r="I75">
        <v>-2.11924005645866</v>
      </c>
    </row>
    <row r="76" spans="1:9" x14ac:dyDescent="0.3">
      <c r="A76" t="s">
        <v>253</v>
      </c>
      <c r="B76">
        <v>-1.28017945318208</v>
      </c>
      <c r="C76">
        <v>-2.1313006014496798</v>
      </c>
      <c r="D76">
        <v>-0.42905830491447999</v>
      </c>
      <c r="E76">
        <v>4.1955747840404003</v>
      </c>
      <c r="F76">
        <v>-3.0272550203079498</v>
      </c>
      <c r="G76">
        <v>4.0271014324692704E-3</v>
      </c>
      <c r="H76">
        <v>0.79146925653137201</v>
      </c>
      <c r="I76">
        <v>-2.1392941584334699</v>
      </c>
    </row>
    <row r="77" spans="1:9" x14ac:dyDescent="0.3">
      <c r="A77" t="s">
        <v>335</v>
      </c>
      <c r="B77">
        <v>-1.1690692821805999</v>
      </c>
      <c r="C77">
        <v>-1.9499708076535101</v>
      </c>
      <c r="D77">
        <v>-0.388167756707684</v>
      </c>
      <c r="E77">
        <v>4.6080514248862396</v>
      </c>
      <c r="F77">
        <v>-3.0052316158683001</v>
      </c>
      <c r="G77">
        <v>4.1025811024192798E-3</v>
      </c>
      <c r="H77">
        <v>0.79681778140988202</v>
      </c>
      <c r="I77">
        <v>-2.1426908150741699</v>
      </c>
    </row>
    <row r="78" spans="1:9" x14ac:dyDescent="0.3">
      <c r="A78" t="s">
        <v>386</v>
      </c>
      <c r="B78">
        <v>-1.0504376069469199</v>
      </c>
      <c r="C78">
        <v>-1.7490716028586499</v>
      </c>
      <c r="D78">
        <v>-0.35180361103518998</v>
      </c>
      <c r="E78">
        <v>4.7710074033401497</v>
      </c>
      <c r="F78">
        <v>-3.0161866012495802</v>
      </c>
      <c r="G78">
        <v>3.9345482968773599E-3</v>
      </c>
      <c r="H78">
        <v>0.79146925653137201</v>
      </c>
      <c r="I78">
        <v>-2.1518444469898799</v>
      </c>
    </row>
    <row r="79" spans="1:9" x14ac:dyDescent="0.3">
      <c r="A79" t="s">
        <v>1017</v>
      </c>
      <c r="B79">
        <v>1.07431657252629</v>
      </c>
      <c r="C79">
        <v>0.36039381346717497</v>
      </c>
      <c r="D79">
        <v>1.7882393315853999</v>
      </c>
      <c r="E79">
        <v>5.45635047653849</v>
      </c>
      <c r="F79">
        <v>3.0186913327095</v>
      </c>
      <c r="G79">
        <v>3.9069853614698202E-3</v>
      </c>
      <c r="H79">
        <v>0.79146925653137201</v>
      </c>
      <c r="I79">
        <v>-2.1587709267214201</v>
      </c>
    </row>
    <row r="80" spans="1:9" x14ac:dyDescent="0.3">
      <c r="A80" t="s">
        <v>397</v>
      </c>
      <c r="B80">
        <v>-1.1332043140697701</v>
      </c>
      <c r="C80">
        <v>-1.87600356114928</v>
      </c>
      <c r="D80">
        <v>-0.39040506699025701</v>
      </c>
      <c r="E80">
        <v>7.4351547441570398</v>
      </c>
      <c r="F80">
        <v>-3.0603734377626401</v>
      </c>
      <c r="G80">
        <v>3.47398013034525E-3</v>
      </c>
      <c r="H80">
        <v>0.79146925653137201</v>
      </c>
      <c r="I80">
        <v>-2.1609306535734798</v>
      </c>
    </row>
    <row r="81" spans="1:9" x14ac:dyDescent="0.3">
      <c r="A81" t="s">
        <v>1016</v>
      </c>
      <c r="B81">
        <v>-1.01864082767039</v>
      </c>
      <c r="C81">
        <v>-1.6972684863929599</v>
      </c>
      <c r="D81">
        <v>-0.34001316894782702</v>
      </c>
      <c r="E81">
        <v>4.5297669248112804</v>
      </c>
      <c r="F81">
        <v>-3.01111389079272</v>
      </c>
      <c r="G81">
        <v>3.9909274184384402E-3</v>
      </c>
      <c r="H81">
        <v>0.79146925653137201</v>
      </c>
      <c r="I81">
        <v>-2.17684415572693</v>
      </c>
    </row>
    <row r="82" spans="1:9" x14ac:dyDescent="0.3">
      <c r="A82" t="s">
        <v>1015</v>
      </c>
      <c r="B82">
        <v>-1.0985056129450299</v>
      </c>
      <c r="C82">
        <v>-1.8424989084373999</v>
      </c>
      <c r="D82">
        <v>-0.35451231745265699</v>
      </c>
      <c r="E82">
        <v>4.7658450922920199</v>
      </c>
      <c r="F82">
        <v>-2.9619035890032199</v>
      </c>
      <c r="G82">
        <v>4.5783858056123701E-3</v>
      </c>
      <c r="H82">
        <v>0.848663523112828</v>
      </c>
      <c r="I82">
        <v>-2.22168114115963</v>
      </c>
    </row>
    <row r="83" spans="1:9" x14ac:dyDescent="0.3">
      <c r="A83" t="s">
        <v>447</v>
      </c>
      <c r="B83">
        <v>1.16961473204484</v>
      </c>
      <c r="C83">
        <v>0.397145487390409</v>
      </c>
      <c r="D83">
        <v>1.9420839766992599</v>
      </c>
      <c r="E83">
        <v>6.9844332007071301</v>
      </c>
      <c r="F83">
        <v>3.03738114112224</v>
      </c>
      <c r="G83">
        <v>3.7069403200451498E-3</v>
      </c>
      <c r="H83">
        <v>0.79146925653137201</v>
      </c>
      <c r="I83">
        <v>-2.2262915485587702</v>
      </c>
    </row>
    <row r="84" spans="1:9" x14ac:dyDescent="0.3">
      <c r="A84" t="s">
        <v>428</v>
      </c>
      <c r="B84">
        <v>-0.90007138160453504</v>
      </c>
      <c r="C84">
        <v>-1.51106637396629</v>
      </c>
      <c r="D84">
        <v>-0.28907638924277601</v>
      </c>
      <c r="E84">
        <v>5.2681670221900498</v>
      </c>
      <c r="F84">
        <v>-2.95513252529864</v>
      </c>
      <c r="G84">
        <v>4.6652508266775104E-3</v>
      </c>
      <c r="H84">
        <v>0.848663523112828</v>
      </c>
      <c r="I84">
        <v>-2.2286653452292202</v>
      </c>
    </row>
    <row r="85" spans="1:9" x14ac:dyDescent="0.3">
      <c r="A85" t="s">
        <v>474</v>
      </c>
      <c r="B85">
        <v>1.2127710511618599</v>
      </c>
      <c r="C85">
        <v>0.41266301930046001</v>
      </c>
      <c r="D85">
        <v>2.0128790830232499</v>
      </c>
      <c r="E85">
        <v>7.9349558454604798</v>
      </c>
      <c r="F85">
        <v>3.0406599319211498</v>
      </c>
      <c r="G85">
        <v>3.6728489060015102E-3</v>
      </c>
      <c r="H85">
        <v>0.79146925653137201</v>
      </c>
      <c r="I85">
        <v>-2.2421070560457701</v>
      </c>
    </row>
    <row r="86" spans="1:9" x14ac:dyDescent="0.3">
      <c r="A86" t="s">
        <v>238</v>
      </c>
      <c r="B86">
        <v>-1.01836927717572</v>
      </c>
      <c r="C86">
        <v>-1.71110080261563</v>
      </c>
      <c r="D86">
        <v>-0.325637751735812</v>
      </c>
      <c r="E86">
        <v>5.0809271338509596</v>
      </c>
      <c r="F86">
        <v>-2.94902188813125</v>
      </c>
      <c r="G86">
        <v>4.7449583272151799E-3</v>
      </c>
      <c r="H86">
        <v>0.848663523112828</v>
      </c>
      <c r="I86">
        <v>-2.24517165829314</v>
      </c>
    </row>
    <row r="87" spans="1:9" x14ac:dyDescent="0.3">
      <c r="A87" t="s">
        <v>480</v>
      </c>
      <c r="B87">
        <v>1.34632354677372</v>
      </c>
      <c r="C87">
        <v>0.46634072778624602</v>
      </c>
      <c r="D87">
        <v>2.2263063657612001</v>
      </c>
      <c r="E87">
        <v>8.4094380670122408</v>
      </c>
      <c r="F87">
        <v>3.06911320739421</v>
      </c>
      <c r="G87">
        <v>3.3890781305039698E-3</v>
      </c>
      <c r="H87">
        <v>0.79146925653137201</v>
      </c>
      <c r="I87">
        <v>-2.2484482366185099</v>
      </c>
    </row>
    <row r="88" spans="1:9" x14ac:dyDescent="0.3">
      <c r="A88" t="s">
        <v>481</v>
      </c>
      <c r="B88">
        <v>1.1492497925358101</v>
      </c>
      <c r="C88">
        <v>0.38639353476008098</v>
      </c>
      <c r="D88">
        <v>1.9121060503115499</v>
      </c>
      <c r="E88">
        <v>7.2770760522340403</v>
      </c>
      <c r="F88">
        <v>3.022103824292</v>
      </c>
      <c r="G88">
        <v>3.86972330617522E-3</v>
      </c>
      <c r="H88">
        <v>0.79146925653137201</v>
      </c>
      <c r="I88">
        <v>-2.26691170409442</v>
      </c>
    </row>
    <row r="89" spans="1:9" x14ac:dyDescent="0.3">
      <c r="A89" t="s">
        <v>340</v>
      </c>
      <c r="B89">
        <v>-1.16638393438246</v>
      </c>
      <c r="C89">
        <v>-1.9618294040114199</v>
      </c>
      <c r="D89">
        <v>-0.370938464753507</v>
      </c>
      <c r="E89">
        <v>5.1212722251612997</v>
      </c>
      <c r="F89">
        <v>-2.9438327985153601</v>
      </c>
      <c r="G89">
        <v>4.8720821621419802E-3</v>
      </c>
      <c r="H89">
        <v>0.848663523112828</v>
      </c>
      <c r="I89">
        <v>-2.2722427795112501</v>
      </c>
    </row>
    <row r="90" spans="1:9" x14ac:dyDescent="0.3">
      <c r="A90" t="s">
        <v>374</v>
      </c>
      <c r="B90">
        <v>-1.5706714409593701</v>
      </c>
      <c r="C90">
        <v>-2.63554384455123</v>
      </c>
      <c r="D90">
        <v>-0.50579903736751697</v>
      </c>
      <c r="E90">
        <v>5.7370754993892303</v>
      </c>
      <c r="F90">
        <v>-3.0016794915595901</v>
      </c>
      <c r="G90">
        <v>5.10463163243153E-3</v>
      </c>
      <c r="H90">
        <v>0.848663523112828</v>
      </c>
      <c r="I90">
        <v>-2.2754886211910001</v>
      </c>
    </row>
    <row r="91" spans="1:9" x14ac:dyDescent="0.3">
      <c r="A91" t="s">
        <v>1014</v>
      </c>
      <c r="B91">
        <v>-1.03332979629315</v>
      </c>
      <c r="C91">
        <v>-1.73984598750117</v>
      </c>
      <c r="D91">
        <v>-0.32681360508514401</v>
      </c>
      <c r="E91">
        <v>4.6633563920513499</v>
      </c>
      <c r="F91">
        <v>-2.9339620569045701</v>
      </c>
      <c r="G91">
        <v>4.9468432006885199E-3</v>
      </c>
      <c r="H91">
        <v>0.848663523112828</v>
      </c>
      <c r="I91">
        <v>-2.2880729927238201</v>
      </c>
    </row>
    <row r="92" spans="1:9" x14ac:dyDescent="0.3">
      <c r="A92" t="s">
        <v>294</v>
      </c>
      <c r="B92">
        <v>1.1182223451809901</v>
      </c>
      <c r="C92">
        <v>0.35597885401026602</v>
      </c>
      <c r="D92">
        <v>1.8804658363517199</v>
      </c>
      <c r="E92">
        <v>4.2392546924947796</v>
      </c>
      <c r="F92">
        <v>2.9428769362484699</v>
      </c>
      <c r="G92">
        <v>4.82639033691674E-3</v>
      </c>
      <c r="H92">
        <v>0.848663523112828</v>
      </c>
      <c r="I92">
        <v>-2.2947072311606198</v>
      </c>
    </row>
    <row r="93" spans="1:9" x14ac:dyDescent="0.3">
      <c r="A93" t="s">
        <v>121</v>
      </c>
      <c r="B93">
        <v>-0.88004909771942397</v>
      </c>
      <c r="C93">
        <v>-1.48490123292587</v>
      </c>
      <c r="D93">
        <v>-0.27519696251297399</v>
      </c>
      <c r="E93">
        <v>5.2360427935991201</v>
      </c>
      <c r="F93">
        <v>-2.9187395530211799</v>
      </c>
      <c r="G93">
        <v>5.1590053155819299E-3</v>
      </c>
      <c r="H93">
        <v>0.848663523112828</v>
      </c>
      <c r="I93">
        <v>-2.2971514135223798</v>
      </c>
    </row>
    <row r="94" spans="1:9" x14ac:dyDescent="0.3">
      <c r="A94" t="s">
        <v>72</v>
      </c>
      <c r="B94">
        <v>-0.83679051420363604</v>
      </c>
      <c r="C94">
        <v>-1.41190741072121</v>
      </c>
      <c r="D94">
        <v>-0.26167361768605801</v>
      </c>
      <c r="E94">
        <v>5.3208744454315102</v>
      </c>
      <c r="F94">
        <v>-2.91875929481201</v>
      </c>
      <c r="G94">
        <v>5.1587247703363997E-3</v>
      </c>
      <c r="H94">
        <v>0.848663523112828</v>
      </c>
      <c r="I94">
        <v>-2.2977779012895598</v>
      </c>
    </row>
    <row r="95" spans="1:9" x14ac:dyDescent="0.3">
      <c r="A95" t="s">
        <v>482</v>
      </c>
      <c r="B95">
        <v>1.4571604820261499</v>
      </c>
      <c r="C95">
        <v>0.50224729307203997</v>
      </c>
      <c r="D95">
        <v>2.4120736709802602</v>
      </c>
      <c r="E95">
        <v>9.6386677768825706</v>
      </c>
      <c r="F95">
        <v>3.0611256226058998</v>
      </c>
      <c r="G95">
        <v>3.4665955023612002E-3</v>
      </c>
      <c r="H95">
        <v>0.79146925653137201</v>
      </c>
      <c r="I95">
        <v>-2.3152060475944101</v>
      </c>
    </row>
    <row r="96" spans="1:9" x14ac:dyDescent="0.3">
      <c r="A96" t="s">
        <v>361</v>
      </c>
      <c r="B96">
        <v>-0.96384719719869605</v>
      </c>
      <c r="C96">
        <v>-1.62540925968723</v>
      </c>
      <c r="D96">
        <v>-0.30228513471016399</v>
      </c>
      <c r="E96">
        <v>4.5768384585374404</v>
      </c>
      <c r="F96">
        <v>-2.9226395424219</v>
      </c>
      <c r="G96">
        <v>5.1038580766986502E-3</v>
      </c>
      <c r="H96">
        <v>0.848663523112828</v>
      </c>
      <c r="I96">
        <v>-2.3161188786873801</v>
      </c>
    </row>
    <row r="97" spans="1:9" x14ac:dyDescent="0.3">
      <c r="A97" t="s">
        <v>1013</v>
      </c>
      <c r="B97">
        <v>-1.1480073552077901</v>
      </c>
      <c r="C97">
        <v>-1.93901769149518</v>
      </c>
      <c r="D97">
        <v>-0.35699701892039998</v>
      </c>
      <c r="E97">
        <v>5.8573294518205801</v>
      </c>
      <c r="F97">
        <v>-2.9139614471204198</v>
      </c>
      <c r="G97">
        <v>5.2957234380655504E-3</v>
      </c>
      <c r="H97">
        <v>0.848663523112828</v>
      </c>
      <c r="I97">
        <v>-2.3228163076659398</v>
      </c>
    </row>
    <row r="98" spans="1:9" x14ac:dyDescent="0.3">
      <c r="A98" t="s">
        <v>490</v>
      </c>
      <c r="B98">
        <v>1.1115749959168599</v>
      </c>
      <c r="C98">
        <v>0.35611136874011701</v>
      </c>
      <c r="D98">
        <v>1.86703862309361</v>
      </c>
      <c r="E98">
        <v>6.9394006484098103</v>
      </c>
      <c r="F98">
        <v>2.9516364791976701</v>
      </c>
      <c r="G98">
        <v>4.7106995235570897E-3</v>
      </c>
      <c r="H98">
        <v>0.848663523112828</v>
      </c>
      <c r="I98">
        <v>-2.3254092288123802</v>
      </c>
    </row>
    <row r="99" spans="1:9" x14ac:dyDescent="0.3">
      <c r="A99" t="s">
        <v>1012</v>
      </c>
      <c r="B99">
        <v>0.86248900857496902</v>
      </c>
      <c r="C99">
        <v>0.26965197550818198</v>
      </c>
      <c r="D99">
        <v>1.4553260416417599</v>
      </c>
      <c r="E99">
        <v>5.08982127515785</v>
      </c>
      <c r="F99">
        <v>2.9184745039273201</v>
      </c>
      <c r="G99">
        <v>5.1627732299011899E-3</v>
      </c>
      <c r="H99">
        <v>0.848663523112828</v>
      </c>
      <c r="I99">
        <v>-2.3275534321677802</v>
      </c>
    </row>
    <row r="100" spans="1:9" x14ac:dyDescent="0.3">
      <c r="A100" t="s">
        <v>1011</v>
      </c>
      <c r="B100">
        <v>-0.95513655560890098</v>
      </c>
      <c r="C100">
        <v>-1.61585143918097</v>
      </c>
      <c r="D100">
        <v>-0.29442167203683201</v>
      </c>
      <c r="E100">
        <v>5.9712689611274996</v>
      </c>
      <c r="F100">
        <v>-2.8999401608654001</v>
      </c>
      <c r="G100">
        <v>5.4326882523805303E-3</v>
      </c>
      <c r="H100">
        <v>0.85417381293857297</v>
      </c>
      <c r="I100">
        <v>-2.3479704916831201</v>
      </c>
    </row>
    <row r="101" spans="1:9" x14ac:dyDescent="0.3">
      <c r="A101" t="s">
        <v>1010</v>
      </c>
      <c r="B101">
        <v>-0.962404980584461</v>
      </c>
      <c r="C101">
        <v>-1.62680943986209</v>
      </c>
      <c r="D101">
        <v>-0.29800052130682902</v>
      </c>
      <c r="E101">
        <v>4.7733610937933699</v>
      </c>
      <c r="F101">
        <v>-2.90578168955629</v>
      </c>
      <c r="G101">
        <v>5.3462357746522603E-3</v>
      </c>
      <c r="H101">
        <v>0.848663523112828</v>
      </c>
      <c r="I101">
        <v>-2.3483577143304299</v>
      </c>
    </row>
    <row r="102" spans="1:9" x14ac:dyDescent="0.3">
      <c r="A102" t="s">
        <v>401</v>
      </c>
      <c r="B102">
        <v>0.99169583267507</v>
      </c>
      <c r="C102">
        <v>0.308368543320722</v>
      </c>
      <c r="D102">
        <v>1.6750231220294201</v>
      </c>
      <c r="E102">
        <v>4.9552111428773298</v>
      </c>
      <c r="F102">
        <v>2.9113028312606799</v>
      </c>
      <c r="G102">
        <v>5.2657010734572804E-3</v>
      </c>
      <c r="H102">
        <v>0.848663523112828</v>
      </c>
      <c r="I102">
        <v>-2.3487512135542201</v>
      </c>
    </row>
    <row r="103" spans="1:9" x14ac:dyDescent="0.3">
      <c r="A103" t="s">
        <v>1009</v>
      </c>
      <c r="B103">
        <v>1.0883543336527499</v>
      </c>
      <c r="C103">
        <v>0.339593430939927</v>
      </c>
      <c r="D103">
        <v>1.8371152363655701</v>
      </c>
      <c r="E103">
        <v>4.4411839098755896</v>
      </c>
      <c r="F103">
        <v>2.9158475320217399</v>
      </c>
      <c r="G103">
        <v>5.2002565682533102E-3</v>
      </c>
      <c r="H103">
        <v>0.848663523112828</v>
      </c>
      <c r="I103">
        <v>-2.3496122162127699</v>
      </c>
    </row>
    <row r="104" spans="1:9" x14ac:dyDescent="0.3">
      <c r="A104" t="s">
        <v>484</v>
      </c>
      <c r="B104">
        <v>1.25784952301798</v>
      </c>
      <c r="C104">
        <v>0.42374894922848699</v>
      </c>
      <c r="D104">
        <v>2.09195009680748</v>
      </c>
      <c r="E104">
        <v>9.3942133668526893</v>
      </c>
      <c r="F104">
        <v>3.0251570721966301</v>
      </c>
      <c r="G104">
        <v>3.8366656309990099E-3</v>
      </c>
      <c r="H104">
        <v>0.79146925653137201</v>
      </c>
      <c r="I104">
        <v>-2.35945273154275</v>
      </c>
    </row>
    <row r="105" spans="1:9" x14ac:dyDescent="0.3">
      <c r="A105" t="s">
        <v>289</v>
      </c>
      <c r="B105">
        <v>1.18684496588305</v>
      </c>
      <c r="C105">
        <v>0.378321635272031</v>
      </c>
      <c r="D105">
        <v>1.99536829649406</v>
      </c>
      <c r="E105">
        <v>6.4624289763772298</v>
      </c>
      <c r="F105">
        <v>2.9446867028296699</v>
      </c>
      <c r="G105">
        <v>4.8022734626457101E-3</v>
      </c>
      <c r="H105">
        <v>0.848663523112828</v>
      </c>
      <c r="I105">
        <v>-2.3618564356041101</v>
      </c>
    </row>
    <row r="106" spans="1:9" x14ac:dyDescent="0.3">
      <c r="A106" t="s">
        <v>262</v>
      </c>
      <c r="B106">
        <v>1.2711386415697301</v>
      </c>
      <c r="C106">
        <v>0.39514437675467401</v>
      </c>
      <c r="D106">
        <v>2.1471329063847802</v>
      </c>
      <c r="E106">
        <v>5.9136389338756699</v>
      </c>
      <c r="F106">
        <v>2.9156739091130301</v>
      </c>
      <c r="G106">
        <v>5.3292069067829599E-3</v>
      </c>
      <c r="H106">
        <v>0.848663523112828</v>
      </c>
      <c r="I106">
        <v>-2.3886338289177398</v>
      </c>
    </row>
    <row r="107" spans="1:9" x14ac:dyDescent="0.3">
      <c r="A107" t="s">
        <v>380</v>
      </c>
      <c r="B107">
        <v>-0.89805040856135199</v>
      </c>
      <c r="C107">
        <v>-1.5261731448237199</v>
      </c>
      <c r="D107">
        <v>-0.26992767229898201</v>
      </c>
      <c r="E107">
        <v>5.2284904798460499</v>
      </c>
      <c r="F107">
        <v>-2.86809716630547</v>
      </c>
      <c r="G107">
        <v>5.92721052271542E-3</v>
      </c>
      <c r="H107">
        <v>0.88411368786219102</v>
      </c>
      <c r="I107">
        <v>-2.3920953935131002</v>
      </c>
    </row>
    <row r="108" spans="1:9" x14ac:dyDescent="0.3">
      <c r="A108" t="s">
        <v>1008</v>
      </c>
      <c r="B108">
        <v>-1.00077405503496</v>
      </c>
      <c r="C108">
        <v>-1.7007146582595201</v>
      </c>
      <c r="D108">
        <v>-0.300833451810404</v>
      </c>
      <c r="E108">
        <v>5.4819073116083796</v>
      </c>
      <c r="F108">
        <v>-2.86822033072833</v>
      </c>
      <c r="G108">
        <v>5.9252198611743703E-3</v>
      </c>
      <c r="H108">
        <v>0.88411368786219102</v>
      </c>
      <c r="I108">
        <v>-2.3943494020025602</v>
      </c>
    </row>
    <row r="109" spans="1:9" x14ac:dyDescent="0.3">
      <c r="A109" t="s">
        <v>314</v>
      </c>
      <c r="B109">
        <v>-0.96187168542040602</v>
      </c>
      <c r="C109">
        <v>-1.6364372498969599</v>
      </c>
      <c r="D109">
        <v>-0.28730612094385699</v>
      </c>
      <c r="E109">
        <v>4.9742005683729902</v>
      </c>
      <c r="F109">
        <v>-2.8604254458890699</v>
      </c>
      <c r="G109">
        <v>6.0524345438667396E-3</v>
      </c>
      <c r="H109">
        <v>0.88411368786219102</v>
      </c>
      <c r="I109">
        <v>-2.4091584584464099</v>
      </c>
    </row>
    <row r="110" spans="1:9" x14ac:dyDescent="0.3">
      <c r="A110" t="s">
        <v>1007</v>
      </c>
      <c r="B110">
        <v>1.1605287869691601</v>
      </c>
      <c r="C110">
        <v>0.35248597141597299</v>
      </c>
      <c r="D110">
        <v>1.9685716025223501</v>
      </c>
      <c r="E110">
        <v>4.05091242597004</v>
      </c>
      <c r="F110">
        <v>2.8811057813967702</v>
      </c>
      <c r="G110">
        <v>5.7203478946075701E-3</v>
      </c>
      <c r="H110">
        <v>0.88259087282314397</v>
      </c>
      <c r="I110">
        <v>-2.42324682953282</v>
      </c>
    </row>
    <row r="111" spans="1:9" x14ac:dyDescent="0.3">
      <c r="A111" t="s">
        <v>266</v>
      </c>
      <c r="B111">
        <v>1.2455715683785999</v>
      </c>
      <c r="C111">
        <v>0.38130041616876398</v>
      </c>
      <c r="D111">
        <v>2.1098427205884298</v>
      </c>
      <c r="E111">
        <v>6.4079521827570396</v>
      </c>
      <c r="F111">
        <v>2.8927549518037798</v>
      </c>
      <c r="G111">
        <v>5.5878757664059404E-3</v>
      </c>
      <c r="H111">
        <v>0.87028529271316601</v>
      </c>
      <c r="I111">
        <v>-2.4407571455661201</v>
      </c>
    </row>
    <row r="112" spans="1:9" x14ac:dyDescent="0.3">
      <c r="A112" t="s">
        <v>1006</v>
      </c>
      <c r="B112">
        <v>-1.03108622287465</v>
      </c>
      <c r="C112">
        <v>-1.75472640229582</v>
      </c>
      <c r="D112">
        <v>-0.30744604345348397</v>
      </c>
      <c r="E112">
        <v>4.4450680119128698</v>
      </c>
      <c r="F112">
        <v>-2.8583142263013799</v>
      </c>
      <c r="G112">
        <v>6.0873231795602299E-3</v>
      </c>
      <c r="H112">
        <v>0.88411368786219102</v>
      </c>
      <c r="I112">
        <v>-2.453527991733</v>
      </c>
    </row>
    <row r="113" spans="1:9" x14ac:dyDescent="0.3">
      <c r="A113" t="s">
        <v>1005</v>
      </c>
      <c r="B113">
        <v>1.0013685788059199</v>
      </c>
      <c r="C113">
        <v>0.29461190990779101</v>
      </c>
      <c r="D113">
        <v>1.7081252477040401</v>
      </c>
      <c r="E113">
        <v>5.2539663279514501</v>
      </c>
      <c r="F113">
        <v>2.8422462638676</v>
      </c>
      <c r="G113">
        <v>6.3590186629273598E-3</v>
      </c>
      <c r="H113">
        <v>0.88411368786219102</v>
      </c>
      <c r="I113">
        <v>-2.4695575516466199</v>
      </c>
    </row>
    <row r="114" spans="1:9" x14ac:dyDescent="0.3">
      <c r="A114" t="s">
        <v>400</v>
      </c>
      <c r="B114">
        <v>-1.0871392215962901</v>
      </c>
      <c r="C114">
        <v>-1.85390133387764</v>
      </c>
      <c r="D114">
        <v>-0.32037710931494601</v>
      </c>
      <c r="E114">
        <v>4.5390216457074102</v>
      </c>
      <c r="F114">
        <v>-2.84421340433452</v>
      </c>
      <c r="G114">
        <v>6.3251632042174502E-3</v>
      </c>
      <c r="H114">
        <v>0.88411368786219102</v>
      </c>
      <c r="I114">
        <v>-2.4815860395781302</v>
      </c>
    </row>
    <row r="115" spans="1:9" x14ac:dyDescent="0.3">
      <c r="A115" t="s">
        <v>1004</v>
      </c>
      <c r="B115">
        <v>-1.0145728961561</v>
      </c>
      <c r="C115">
        <v>-1.7310826266935699</v>
      </c>
      <c r="D115">
        <v>-0.29806316561863799</v>
      </c>
      <c r="E115">
        <v>4.3270894342234199</v>
      </c>
      <c r="F115">
        <v>-2.8405263543864199</v>
      </c>
      <c r="G115">
        <v>6.3887564976713501E-3</v>
      </c>
      <c r="H115">
        <v>0.88411368786219102</v>
      </c>
      <c r="I115">
        <v>-2.49556469077773</v>
      </c>
    </row>
    <row r="116" spans="1:9" x14ac:dyDescent="0.3">
      <c r="A116" t="s">
        <v>97</v>
      </c>
      <c r="B116">
        <v>1.0146245560773799</v>
      </c>
      <c r="C116">
        <v>0.29386354541230297</v>
      </c>
      <c r="D116">
        <v>1.73538556674246</v>
      </c>
      <c r="E116">
        <v>4.6037825716833201</v>
      </c>
      <c r="F116">
        <v>2.8239157974098101</v>
      </c>
      <c r="G116">
        <v>6.6826547065431396E-3</v>
      </c>
      <c r="H116">
        <v>0.88411368786219102</v>
      </c>
      <c r="I116">
        <v>-2.5024791965628301</v>
      </c>
    </row>
    <row r="117" spans="1:9" x14ac:dyDescent="0.3">
      <c r="A117" t="s">
        <v>1003</v>
      </c>
      <c r="B117">
        <v>-0.85404286269974306</v>
      </c>
      <c r="C117">
        <v>-1.46328442561248</v>
      </c>
      <c r="D117">
        <v>-0.24480129978700799</v>
      </c>
      <c r="E117">
        <v>4.5913246822724103</v>
      </c>
      <c r="F117">
        <v>-2.8120808544021001</v>
      </c>
      <c r="G117">
        <v>6.8996283417121903E-3</v>
      </c>
      <c r="H117">
        <v>0.88411368786219102</v>
      </c>
      <c r="I117">
        <v>-2.5054321120330099</v>
      </c>
    </row>
    <row r="118" spans="1:9" x14ac:dyDescent="0.3">
      <c r="A118" t="s">
        <v>454</v>
      </c>
      <c r="B118">
        <v>-0.94522488712833796</v>
      </c>
      <c r="C118">
        <v>-1.6208206727479499</v>
      </c>
      <c r="D118">
        <v>-0.26962910150872998</v>
      </c>
      <c r="E118">
        <v>5.2796685074110501</v>
      </c>
      <c r="F118">
        <v>-2.8066346045768999</v>
      </c>
      <c r="G118">
        <v>7.0016472089873298E-3</v>
      </c>
      <c r="H118">
        <v>0.88411368786219102</v>
      </c>
      <c r="I118">
        <v>-2.50697319834071</v>
      </c>
    </row>
    <row r="119" spans="1:9" x14ac:dyDescent="0.3">
      <c r="A119" t="s">
        <v>448</v>
      </c>
      <c r="B119">
        <v>1.3484969155322299</v>
      </c>
      <c r="C119">
        <v>0.419568313095881</v>
      </c>
      <c r="D119">
        <v>2.2774255179685801</v>
      </c>
      <c r="E119">
        <v>9.3491298538728707</v>
      </c>
      <c r="F119">
        <v>2.9120932763176799</v>
      </c>
      <c r="G119">
        <v>5.2542638296460302E-3</v>
      </c>
      <c r="H119">
        <v>0.848663523112828</v>
      </c>
      <c r="I119">
        <v>-2.52406859360139</v>
      </c>
    </row>
    <row r="120" spans="1:9" x14ac:dyDescent="0.3">
      <c r="A120" t="s">
        <v>46</v>
      </c>
      <c r="B120">
        <v>1.1862031944929301</v>
      </c>
      <c r="C120">
        <v>0.344014876172066</v>
      </c>
      <c r="D120">
        <v>2.0283915128137999</v>
      </c>
      <c r="E120">
        <v>6.1484746292940402</v>
      </c>
      <c r="F120">
        <v>2.8280390008326401</v>
      </c>
      <c r="G120">
        <v>6.68986517001485E-3</v>
      </c>
      <c r="H120">
        <v>0.88411368786219102</v>
      </c>
      <c r="I120">
        <v>-2.52441104887418</v>
      </c>
    </row>
    <row r="121" spans="1:9" x14ac:dyDescent="0.3">
      <c r="A121" t="s">
        <v>301</v>
      </c>
      <c r="B121">
        <v>1.0280473518382101</v>
      </c>
      <c r="C121">
        <v>0.30006525484617802</v>
      </c>
      <c r="D121">
        <v>1.7560294488302399</v>
      </c>
      <c r="E121">
        <v>3.9951972474742301</v>
      </c>
      <c r="F121">
        <v>2.8328923998357101</v>
      </c>
      <c r="G121">
        <v>6.5223099906655899E-3</v>
      </c>
      <c r="H121">
        <v>0.88411368786219102</v>
      </c>
      <c r="I121">
        <v>-2.52444028668446</v>
      </c>
    </row>
    <row r="122" spans="1:9" x14ac:dyDescent="0.3">
      <c r="A122" t="s">
        <v>473</v>
      </c>
      <c r="B122">
        <v>1.08070403661498</v>
      </c>
      <c r="C122">
        <v>0.31201380934561601</v>
      </c>
      <c r="D122">
        <v>1.8493942638843399</v>
      </c>
      <c r="E122">
        <v>4.9055526240937102</v>
      </c>
      <c r="F122">
        <v>2.8202854929549201</v>
      </c>
      <c r="G122">
        <v>6.7485300571286403E-3</v>
      </c>
      <c r="H122">
        <v>0.88411368786219102</v>
      </c>
      <c r="I122">
        <v>-2.5274975458383002</v>
      </c>
    </row>
    <row r="123" spans="1:9" x14ac:dyDescent="0.3">
      <c r="A123" t="s">
        <v>1002</v>
      </c>
      <c r="B123">
        <v>-1.0404410129528101</v>
      </c>
      <c r="C123">
        <v>-1.7869218283689201</v>
      </c>
      <c r="D123">
        <v>-0.293960197536691</v>
      </c>
      <c r="E123">
        <v>5.7437334798839297</v>
      </c>
      <c r="F123">
        <v>-2.7959955248637001</v>
      </c>
      <c r="G123">
        <v>7.2049682268452301E-3</v>
      </c>
      <c r="H123">
        <v>0.88411368786219102</v>
      </c>
      <c r="I123">
        <v>-2.5292423055876601</v>
      </c>
    </row>
    <row r="124" spans="1:9" x14ac:dyDescent="0.3">
      <c r="A124" t="s">
        <v>1001</v>
      </c>
      <c r="B124">
        <v>1.1663809727210801</v>
      </c>
      <c r="C124">
        <v>0.334332282645602</v>
      </c>
      <c r="D124">
        <v>1.9984296627965601</v>
      </c>
      <c r="E124">
        <v>5.5452234813570396</v>
      </c>
      <c r="F124">
        <v>2.81542725141788</v>
      </c>
      <c r="G124">
        <v>6.94500591641997E-3</v>
      </c>
      <c r="H124">
        <v>0.88411368786219102</v>
      </c>
      <c r="I124">
        <v>-2.5338495471621298</v>
      </c>
    </row>
    <row r="125" spans="1:9" x14ac:dyDescent="0.3">
      <c r="A125" t="s">
        <v>1000</v>
      </c>
      <c r="B125">
        <v>-2.5655678664454902</v>
      </c>
      <c r="C125">
        <v>-4.3842699345222202</v>
      </c>
      <c r="D125">
        <v>-0.746865798368749</v>
      </c>
      <c r="E125">
        <v>4.7598254105959796</v>
      </c>
      <c r="F125">
        <v>-2.8974850280241098</v>
      </c>
      <c r="G125">
        <v>7.4702437852605602E-3</v>
      </c>
      <c r="H125">
        <v>0.88411368786219102</v>
      </c>
      <c r="I125">
        <v>-2.5356535296348999</v>
      </c>
    </row>
    <row r="126" spans="1:9" x14ac:dyDescent="0.3">
      <c r="A126" t="s">
        <v>298</v>
      </c>
      <c r="B126">
        <v>-1.05926830006891</v>
      </c>
      <c r="C126">
        <v>-1.81956921570986</v>
      </c>
      <c r="D126">
        <v>-0.298967384427962</v>
      </c>
      <c r="E126">
        <v>5.5590390388070503</v>
      </c>
      <c r="F126">
        <v>-2.7948475384960898</v>
      </c>
      <c r="G126">
        <v>7.22722989583838E-3</v>
      </c>
      <c r="H126">
        <v>0.88411368786219102</v>
      </c>
      <c r="I126">
        <v>-2.53577440084011</v>
      </c>
    </row>
    <row r="127" spans="1:9" x14ac:dyDescent="0.3">
      <c r="A127" t="s">
        <v>259</v>
      </c>
      <c r="B127">
        <v>-1.57568629718037</v>
      </c>
      <c r="C127">
        <v>-2.6905555837108301</v>
      </c>
      <c r="D127">
        <v>-0.46081701064990099</v>
      </c>
      <c r="E127">
        <v>4.6055733033511101</v>
      </c>
      <c r="F127">
        <v>-2.8732523914115502</v>
      </c>
      <c r="G127">
        <v>6.98473088367043E-3</v>
      </c>
      <c r="H127">
        <v>0.88411368786219102</v>
      </c>
      <c r="I127">
        <v>-2.5421013508686099</v>
      </c>
    </row>
    <row r="128" spans="1:9" x14ac:dyDescent="0.3">
      <c r="A128" t="s">
        <v>999</v>
      </c>
      <c r="B128">
        <v>0.962775864198812</v>
      </c>
      <c r="C128">
        <v>0.27335688931673502</v>
      </c>
      <c r="D128">
        <v>1.65219483908089</v>
      </c>
      <c r="E128">
        <v>5.0512372193323802</v>
      </c>
      <c r="F128">
        <v>2.8014290100152901</v>
      </c>
      <c r="G128">
        <v>7.1004587446712002E-3</v>
      </c>
      <c r="H128">
        <v>0.88411368786219102</v>
      </c>
      <c r="I128">
        <v>-2.5423707686161698</v>
      </c>
    </row>
    <row r="129" spans="1:9" x14ac:dyDescent="0.3">
      <c r="A129" t="s">
        <v>195</v>
      </c>
      <c r="B129">
        <v>-1.1294149113009699</v>
      </c>
      <c r="C129">
        <v>-1.94015453865344</v>
      </c>
      <c r="D129">
        <v>-0.31867528394849298</v>
      </c>
      <c r="E129">
        <v>5.43657501512841</v>
      </c>
      <c r="F129">
        <v>-2.7981186917812999</v>
      </c>
      <c r="G129">
        <v>7.2831027057907796E-3</v>
      </c>
      <c r="H129">
        <v>0.88411368786219102</v>
      </c>
      <c r="I129">
        <v>-2.54558121163566</v>
      </c>
    </row>
    <row r="130" spans="1:9" x14ac:dyDescent="0.3">
      <c r="A130" t="s">
        <v>998</v>
      </c>
      <c r="B130">
        <v>-1.0066338388467599</v>
      </c>
      <c r="C130">
        <v>-1.7320588401050101</v>
      </c>
      <c r="D130">
        <v>-0.28120883758850901</v>
      </c>
      <c r="E130">
        <v>5.2352263748679402</v>
      </c>
      <c r="F130">
        <v>-2.78366305748431</v>
      </c>
      <c r="G130">
        <v>7.447464930042E-3</v>
      </c>
      <c r="H130">
        <v>0.88411368786219102</v>
      </c>
      <c r="I130">
        <v>-2.5503295699542301</v>
      </c>
    </row>
    <row r="131" spans="1:9" x14ac:dyDescent="0.3">
      <c r="A131" t="s">
        <v>997</v>
      </c>
      <c r="B131">
        <v>0.96014842176487203</v>
      </c>
      <c r="C131">
        <v>0.271359089530605</v>
      </c>
      <c r="D131">
        <v>1.6489377539991401</v>
      </c>
      <c r="E131">
        <v>5.55702303093737</v>
      </c>
      <c r="F131">
        <v>2.7963377116079999</v>
      </c>
      <c r="G131">
        <v>7.1983448219205904E-3</v>
      </c>
      <c r="H131">
        <v>0.88411368786219102</v>
      </c>
      <c r="I131">
        <v>-2.5602196406096298</v>
      </c>
    </row>
    <row r="132" spans="1:9" x14ac:dyDescent="0.3">
      <c r="A132" t="s">
        <v>180</v>
      </c>
      <c r="B132">
        <v>-1.0693632000879001</v>
      </c>
      <c r="C132">
        <v>-1.84330904973829</v>
      </c>
      <c r="D132">
        <v>-0.29541735043751599</v>
      </c>
      <c r="E132">
        <v>5.52399423553502</v>
      </c>
      <c r="F132">
        <v>-2.7726421257371001</v>
      </c>
      <c r="G132">
        <v>7.7019346996048902E-3</v>
      </c>
      <c r="H132">
        <v>0.88411368786219102</v>
      </c>
      <c r="I132">
        <v>-2.57544303550634</v>
      </c>
    </row>
    <row r="133" spans="1:9" x14ac:dyDescent="0.3">
      <c r="A133" t="s">
        <v>996</v>
      </c>
      <c r="B133">
        <v>-0.99371618779757998</v>
      </c>
      <c r="C133">
        <v>-1.7138711579768799</v>
      </c>
      <c r="D133">
        <v>-0.27356121761827901</v>
      </c>
      <c r="E133">
        <v>4.8691560035777304</v>
      </c>
      <c r="F133">
        <v>-2.7680508361516898</v>
      </c>
      <c r="G133">
        <v>7.7652483336372704E-3</v>
      </c>
      <c r="H133">
        <v>0.88411368786219102</v>
      </c>
      <c r="I133">
        <v>-2.5783225698432601</v>
      </c>
    </row>
    <row r="134" spans="1:9" x14ac:dyDescent="0.3">
      <c r="A134" t="s">
        <v>995</v>
      </c>
      <c r="B134">
        <v>0.90958157524203398</v>
      </c>
      <c r="C134">
        <v>0.25285346621279903</v>
      </c>
      <c r="D134">
        <v>1.56630968427127</v>
      </c>
      <c r="E134">
        <v>5.5098852730642198</v>
      </c>
      <c r="F134">
        <v>2.77839320983046</v>
      </c>
      <c r="G134">
        <v>7.5533653591914902E-3</v>
      </c>
      <c r="H134">
        <v>0.88411368786219102</v>
      </c>
      <c r="I134">
        <v>-2.5819281477785898</v>
      </c>
    </row>
    <row r="135" spans="1:9" x14ac:dyDescent="0.3">
      <c r="A135" t="s">
        <v>994</v>
      </c>
      <c r="B135">
        <v>0.95603105751649897</v>
      </c>
      <c r="C135">
        <v>0.26616103427003601</v>
      </c>
      <c r="D135">
        <v>1.6459010807629599</v>
      </c>
      <c r="E135">
        <v>4.8897200669024201</v>
      </c>
      <c r="F135">
        <v>2.7799845764622999</v>
      </c>
      <c r="G135">
        <v>7.5212405373711001E-3</v>
      </c>
      <c r="H135">
        <v>0.88411368786219102</v>
      </c>
      <c r="I135">
        <v>-2.5861014673704901</v>
      </c>
    </row>
    <row r="136" spans="1:9" x14ac:dyDescent="0.3">
      <c r="A136" t="s">
        <v>80</v>
      </c>
      <c r="B136">
        <v>-0.88805257224043599</v>
      </c>
      <c r="C136">
        <v>-1.53321578168785</v>
      </c>
      <c r="D136">
        <v>-0.242889362793027</v>
      </c>
      <c r="E136">
        <v>5.1976295162222304</v>
      </c>
      <c r="F136">
        <v>-2.76125644393059</v>
      </c>
      <c r="G136">
        <v>7.9074111056988503E-3</v>
      </c>
      <c r="H136">
        <v>0.88616386581741102</v>
      </c>
      <c r="I136">
        <v>-2.59232836272058</v>
      </c>
    </row>
    <row r="137" spans="1:9" x14ac:dyDescent="0.3">
      <c r="A137" t="s">
        <v>993</v>
      </c>
      <c r="B137">
        <v>1.05295020885363</v>
      </c>
      <c r="C137">
        <v>0.29826730627778097</v>
      </c>
      <c r="D137">
        <v>1.8076331114294699</v>
      </c>
      <c r="E137">
        <v>6.4419749766915597</v>
      </c>
      <c r="F137">
        <v>2.7988587630363</v>
      </c>
      <c r="G137">
        <v>7.14972004749249E-3</v>
      </c>
      <c r="H137">
        <v>0.88411368786219102</v>
      </c>
      <c r="I137">
        <v>-2.6040320435426398</v>
      </c>
    </row>
    <row r="138" spans="1:9" x14ac:dyDescent="0.3">
      <c r="A138" t="s">
        <v>159</v>
      </c>
      <c r="B138">
        <v>1.0994575494032199</v>
      </c>
      <c r="C138">
        <v>0.30276882884281198</v>
      </c>
      <c r="D138">
        <v>1.89614626996364</v>
      </c>
      <c r="E138">
        <v>4.8255001192001403</v>
      </c>
      <c r="F138">
        <v>2.7686353176921799</v>
      </c>
      <c r="G138">
        <v>7.7616786554906203E-3</v>
      </c>
      <c r="H138">
        <v>0.88411368786219102</v>
      </c>
      <c r="I138">
        <v>-2.6053708900969799</v>
      </c>
    </row>
    <row r="139" spans="1:9" x14ac:dyDescent="0.3">
      <c r="A139" t="s">
        <v>992</v>
      </c>
      <c r="B139">
        <v>-0.87822821558887398</v>
      </c>
      <c r="C139">
        <v>-1.5166573545525499</v>
      </c>
      <c r="D139">
        <v>-0.23979907662519501</v>
      </c>
      <c r="E139">
        <v>4.7017430952780899</v>
      </c>
      <c r="F139">
        <v>-2.7595123672628801</v>
      </c>
      <c r="G139">
        <v>7.9442880938262097E-3</v>
      </c>
      <c r="H139">
        <v>0.88616386581741102</v>
      </c>
      <c r="I139">
        <v>-2.6103373858702899</v>
      </c>
    </row>
    <row r="140" spans="1:9" x14ac:dyDescent="0.3">
      <c r="A140" t="s">
        <v>413</v>
      </c>
      <c r="B140">
        <v>-1.31867132035134</v>
      </c>
      <c r="C140">
        <v>-2.27613119596931</v>
      </c>
      <c r="D140">
        <v>-0.36121144473337902</v>
      </c>
      <c r="E140">
        <v>4.3917219346710601</v>
      </c>
      <c r="F140">
        <v>-2.7871140146217699</v>
      </c>
      <c r="G140">
        <v>8.2209289733009908E-3</v>
      </c>
      <c r="H140">
        <v>0.90479544280150703</v>
      </c>
      <c r="I140">
        <v>-2.6157686110907101</v>
      </c>
    </row>
    <row r="141" spans="1:9" x14ac:dyDescent="0.3">
      <c r="A141" t="s">
        <v>354</v>
      </c>
      <c r="B141">
        <v>1.5151894370637</v>
      </c>
      <c r="C141">
        <v>0.447905912198381</v>
      </c>
      <c r="D141">
        <v>2.5824729619290099</v>
      </c>
      <c r="E141">
        <v>8.6756030124322692</v>
      </c>
      <c r="F141">
        <v>2.86270681790714</v>
      </c>
      <c r="G141">
        <v>6.4560596600131701E-3</v>
      </c>
      <c r="H141">
        <v>0.88411368786219102</v>
      </c>
      <c r="I141">
        <v>-2.6184609571617101</v>
      </c>
    </row>
    <row r="142" spans="1:9" x14ac:dyDescent="0.3">
      <c r="A142" t="s">
        <v>31</v>
      </c>
      <c r="B142">
        <v>1.12155080051262</v>
      </c>
      <c r="C142">
        <v>0.31209967357092899</v>
      </c>
      <c r="D142">
        <v>1.93100192745432</v>
      </c>
      <c r="E142">
        <v>5.8371867527621299</v>
      </c>
      <c r="F142">
        <v>2.7794955124089298</v>
      </c>
      <c r="G142">
        <v>7.53109980766871E-3</v>
      </c>
      <c r="H142">
        <v>0.88411368786219102</v>
      </c>
      <c r="I142">
        <v>-2.6186215742658701</v>
      </c>
    </row>
    <row r="143" spans="1:9" x14ac:dyDescent="0.3">
      <c r="A143" t="s">
        <v>991</v>
      </c>
      <c r="B143">
        <v>-1.02168670593259</v>
      </c>
      <c r="C143">
        <v>-1.7696250300135801</v>
      </c>
      <c r="D143">
        <v>-0.273748381851602</v>
      </c>
      <c r="E143">
        <v>5.0230543067226296</v>
      </c>
      <c r="F143">
        <v>-2.74024639513468</v>
      </c>
      <c r="G143">
        <v>8.3623219640582697E-3</v>
      </c>
      <c r="H143">
        <v>0.90708425539850701</v>
      </c>
      <c r="I143">
        <v>-2.6271367206098102</v>
      </c>
    </row>
    <row r="144" spans="1:9" x14ac:dyDescent="0.3">
      <c r="A144" t="s">
        <v>990</v>
      </c>
      <c r="B144">
        <v>-0.94877231029959597</v>
      </c>
      <c r="C144">
        <v>-1.6430890483888401</v>
      </c>
      <c r="D144">
        <v>-0.25445557221034898</v>
      </c>
      <c r="E144">
        <v>5.2459419941904697</v>
      </c>
      <c r="F144">
        <v>-2.7412082229718799</v>
      </c>
      <c r="G144">
        <v>8.3409812299642203E-3</v>
      </c>
      <c r="H144">
        <v>0.90708425539850701</v>
      </c>
      <c r="I144">
        <v>-2.6341224504832601</v>
      </c>
    </row>
    <row r="145" spans="1:9" x14ac:dyDescent="0.3">
      <c r="A145" t="s">
        <v>332</v>
      </c>
      <c r="B145">
        <v>1.13747432859336</v>
      </c>
      <c r="C145">
        <v>0.32058560848469803</v>
      </c>
      <c r="D145">
        <v>1.95436304870203</v>
      </c>
      <c r="E145">
        <v>7.8230269665615797</v>
      </c>
      <c r="F145">
        <v>2.7932921719592301</v>
      </c>
      <c r="G145">
        <v>7.2574927387003404E-3</v>
      </c>
      <c r="H145">
        <v>0.88411368786219102</v>
      </c>
      <c r="I145">
        <v>-2.6380574325214399</v>
      </c>
    </row>
    <row r="146" spans="1:9" x14ac:dyDescent="0.3">
      <c r="A146" t="s">
        <v>989</v>
      </c>
      <c r="B146">
        <v>-1.25671077188824</v>
      </c>
      <c r="C146">
        <v>-2.1759658218723801</v>
      </c>
      <c r="D146">
        <v>-0.337455721904104</v>
      </c>
      <c r="E146">
        <v>5.1978877573101698</v>
      </c>
      <c r="F146">
        <v>-2.7639592788553702</v>
      </c>
      <c r="G146">
        <v>8.6268479338178997E-3</v>
      </c>
      <c r="H146">
        <v>0.907137786875158</v>
      </c>
      <c r="I146">
        <v>-2.6383839909591198</v>
      </c>
    </row>
    <row r="147" spans="1:9" x14ac:dyDescent="0.3">
      <c r="A147" t="s">
        <v>988</v>
      </c>
      <c r="B147">
        <v>-1.09138898571073</v>
      </c>
      <c r="C147">
        <v>-1.88170534624994</v>
      </c>
      <c r="D147">
        <v>-0.30107262517151401</v>
      </c>
      <c r="E147">
        <v>4.3548028307596596</v>
      </c>
      <c r="F147">
        <v>-2.7702327143163998</v>
      </c>
      <c r="G147">
        <v>7.7200977358785798E-3</v>
      </c>
      <c r="H147">
        <v>0.88411368786219102</v>
      </c>
      <c r="I147">
        <v>-2.6423392713781202</v>
      </c>
    </row>
    <row r="148" spans="1:9" x14ac:dyDescent="0.3">
      <c r="A148" t="s">
        <v>449</v>
      </c>
      <c r="B148">
        <v>1.2510381557105399</v>
      </c>
      <c r="C148">
        <v>0.37346229053289698</v>
      </c>
      <c r="D148">
        <v>2.1286140208881799</v>
      </c>
      <c r="E148">
        <v>9.9300190267516708</v>
      </c>
      <c r="F148">
        <v>2.85972020735823</v>
      </c>
      <c r="G148">
        <v>6.0640681965707603E-3</v>
      </c>
      <c r="H148">
        <v>0.88411368786219102</v>
      </c>
      <c r="I148">
        <v>-2.6546196112059199</v>
      </c>
    </row>
    <row r="149" spans="1:9" x14ac:dyDescent="0.3">
      <c r="A149" t="s">
        <v>431</v>
      </c>
      <c r="B149">
        <v>1.1449981122585999</v>
      </c>
      <c r="C149">
        <v>0.31439487508490699</v>
      </c>
      <c r="D149">
        <v>1.9756013494322899</v>
      </c>
      <c r="E149">
        <v>7.1517482607136902</v>
      </c>
      <c r="F149">
        <v>2.7653417521029402</v>
      </c>
      <c r="G149">
        <v>7.8216472683379796E-3</v>
      </c>
      <c r="H149">
        <v>0.88443544351364201</v>
      </c>
      <c r="I149">
        <v>-2.6551526201884301</v>
      </c>
    </row>
    <row r="150" spans="1:9" x14ac:dyDescent="0.3">
      <c r="A150" t="s">
        <v>987</v>
      </c>
      <c r="B150">
        <v>-0.94671220198595296</v>
      </c>
      <c r="C150">
        <v>-1.6421259961539501</v>
      </c>
      <c r="D150">
        <v>-0.25129840781795698</v>
      </c>
      <c r="E150">
        <v>5.15341840393463</v>
      </c>
      <c r="F150">
        <v>-2.7309410978013</v>
      </c>
      <c r="G150">
        <v>8.5713940179397308E-3</v>
      </c>
      <c r="H150">
        <v>0.90708425539850701</v>
      </c>
      <c r="I150">
        <v>-2.6555592029654802</v>
      </c>
    </row>
    <row r="151" spans="1:9" x14ac:dyDescent="0.3">
      <c r="A151" t="s">
        <v>416</v>
      </c>
      <c r="B151">
        <v>2.6730428148390999</v>
      </c>
      <c r="C151">
        <v>0.78940904396149303</v>
      </c>
      <c r="D151">
        <v>4.5566765857167004</v>
      </c>
      <c r="E151">
        <v>6.6569254673041502</v>
      </c>
      <c r="F151">
        <v>2.9138384690169401</v>
      </c>
      <c r="G151">
        <v>7.1526239529118496E-3</v>
      </c>
      <c r="H151">
        <v>0.88411368786219102</v>
      </c>
      <c r="I151">
        <v>-2.66381309113503</v>
      </c>
    </row>
    <row r="152" spans="1:9" x14ac:dyDescent="0.3">
      <c r="A152" t="s">
        <v>96</v>
      </c>
      <c r="B152">
        <v>-0.93610993435262901</v>
      </c>
      <c r="C152">
        <v>-1.62592712692413</v>
      </c>
      <c r="D152">
        <v>-0.246292741781129</v>
      </c>
      <c r="E152">
        <v>5.6945364025902503</v>
      </c>
      <c r="F152">
        <v>-2.7222656265988401</v>
      </c>
      <c r="G152">
        <v>8.7706337312237499E-3</v>
      </c>
      <c r="H152">
        <v>0.91065655514951505</v>
      </c>
      <c r="I152">
        <v>-2.6657623398896702</v>
      </c>
    </row>
    <row r="153" spans="1:9" x14ac:dyDescent="0.3">
      <c r="A153" t="s">
        <v>986</v>
      </c>
      <c r="B153">
        <v>-1.02359487743959</v>
      </c>
      <c r="C153">
        <v>-1.77410911300389</v>
      </c>
      <c r="D153">
        <v>-0.27308064187528303</v>
      </c>
      <c r="E153">
        <v>4.5424684249729701</v>
      </c>
      <c r="F153">
        <v>-2.7359416389619802</v>
      </c>
      <c r="G153">
        <v>8.4584514297403393E-3</v>
      </c>
      <c r="H153">
        <v>0.90708425539850701</v>
      </c>
      <c r="I153">
        <v>-2.6681208409612598</v>
      </c>
    </row>
    <row r="154" spans="1:9" x14ac:dyDescent="0.3">
      <c r="A154" t="s">
        <v>985</v>
      </c>
      <c r="B154">
        <v>0.88552509999023499</v>
      </c>
      <c r="C154">
        <v>0.235904998019377</v>
      </c>
      <c r="D154">
        <v>1.5351452019610901</v>
      </c>
      <c r="E154">
        <v>5.6059922580492199</v>
      </c>
      <c r="F154">
        <v>2.7345072545804001</v>
      </c>
      <c r="G154">
        <v>8.4907077362405704E-3</v>
      </c>
      <c r="H154">
        <v>0.90708425539850701</v>
      </c>
      <c r="I154">
        <v>-2.6718556474137798</v>
      </c>
    </row>
    <row r="155" spans="1:9" x14ac:dyDescent="0.3">
      <c r="A155" t="s">
        <v>161</v>
      </c>
      <c r="B155">
        <v>0.95265595318766305</v>
      </c>
      <c r="C155">
        <v>0.25309403351555498</v>
      </c>
      <c r="D155">
        <v>1.6522178728597701</v>
      </c>
      <c r="E155">
        <v>5.8786939212565699</v>
      </c>
      <c r="F155">
        <v>2.7317917205512399</v>
      </c>
      <c r="G155">
        <v>8.55208443125079E-3</v>
      </c>
      <c r="H155">
        <v>0.90708425539850701</v>
      </c>
      <c r="I155">
        <v>-2.6750695387288501</v>
      </c>
    </row>
    <row r="156" spans="1:9" x14ac:dyDescent="0.3">
      <c r="A156" t="s">
        <v>984</v>
      </c>
      <c r="B156">
        <v>-0.934615394266885</v>
      </c>
      <c r="C156">
        <v>-1.62430371589244</v>
      </c>
      <c r="D156">
        <v>-0.24492707264133101</v>
      </c>
      <c r="E156">
        <v>5.6990288754506304</v>
      </c>
      <c r="F156">
        <v>-2.7184272653451602</v>
      </c>
      <c r="G156">
        <v>8.8601358413437498E-3</v>
      </c>
      <c r="H156">
        <v>0.91419989127964996</v>
      </c>
      <c r="I156">
        <v>-2.6771869672336401</v>
      </c>
    </row>
    <row r="157" spans="1:9" x14ac:dyDescent="0.3">
      <c r="A157" t="s">
        <v>439</v>
      </c>
      <c r="B157">
        <v>1.2670731632296099</v>
      </c>
      <c r="C157">
        <v>0.35797289683564099</v>
      </c>
      <c r="D157">
        <v>2.1761734296235802</v>
      </c>
      <c r="E157">
        <v>8.9533125673026692</v>
      </c>
      <c r="F157">
        <v>2.7959381959399798</v>
      </c>
      <c r="G157">
        <v>7.2060784419555601E-3</v>
      </c>
      <c r="H157">
        <v>0.88411368786219102</v>
      </c>
      <c r="I157">
        <v>-2.68707205134191</v>
      </c>
    </row>
    <row r="158" spans="1:9" x14ac:dyDescent="0.3">
      <c r="A158" t="s">
        <v>983</v>
      </c>
      <c r="B158">
        <v>-0.83213363640926896</v>
      </c>
      <c r="C158">
        <v>-1.4487511541216</v>
      </c>
      <c r="D158">
        <v>-0.21551611869694001</v>
      </c>
      <c r="E158">
        <v>4.7953785408866496</v>
      </c>
      <c r="F158">
        <v>-2.7071659460298299</v>
      </c>
      <c r="G158">
        <v>9.1275893664601697E-3</v>
      </c>
      <c r="H158">
        <v>0.92104822464756397</v>
      </c>
      <c r="I158">
        <v>-2.6930073804360601</v>
      </c>
    </row>
    <row r="159" spans="1:9" x14ac:dyDescent="0.3">
      <c r="A159" t="s">
        <v>982</v>
      </c>
      <c r="B159">
        <v>-1.49711513472394</v>
      </c>
      <c r="C159">
        <v>-2.5548753645515099</v>
      </c>
      <c r="D159">
        <v>-0.43935490489636497</v>
      </c>
      <c r="E159">
        <v>11.5923665367359</v>
      </c>
      <c r="F159">
        <v>-2.8440538355127698</v>
      </c>
      <c r="G159">
        <v>6.4741598119372303E-3</v>
      </c>
      <c r="H159">
        <v>0.88411368786219102</v>
      </c>
      <c r="I159">
        <v>-2.6953168695845102</v>
      </c>
    </row>
    <row r="160" spans="1:9" x14ac:dyDescent="0.3">
      <c r="A160" t="s">
        <v>981</v>
      </c>
      <c r="B160">
        <v>-0.87931907238665596</v>
      </c>
      <c r="C160">
        <v>-1.53222878413435</v>
      </c>
      <c r="D160">
        <v>-0.226409360638966</v>
      </c>
      <c r="E160">
        <v>5.1336006320479797</v>
      </c>
      <c r="F160">
        <v>-2.7016620606250301</v>
      </c>
      <c r="G160">
        <v>9.2609841788741307E-3</v>
      </c>
      <c r="H160">
        <v>0.92104822464756397</v>
      </c>
      <c r="I160">
        <v>-2.69681232982547</v>
      </c>
    </row>
    <row r="161" spans="1:9" x14ac:dyDescent="0.3">
      <c r="A161" t="s">
        <v>286</v>
      </c>
      <c r="B161">
        <v>1.0095452874981601</v>
      </c>
      <c r="C161">
        <v>0.265650654451278</v>
      </c>
      <c r="D161">
        <v>1.7534399205450399</v>
      </c>
      <c r="E161">
        <v>5.5929169627277799</v>
      </c>
      <c r="F161">
        <v>2.72240065127898</v>
      </c>
      <c r="G161">
        <v>8.7675004345766205E-3</v>
      </c>
      <c r="H161">
        <v>0.91065655514951505</v>
      </c>
      <c r="I161">
        <v>-2.6997069388275201</v>
      </c>
    </row>
    <row r="162" spans="1:9" x14ac:dyDescent="0.3">
      <c r="A162" t="s">
        <v>980</v>
      </c>
      <c r="B162">
        <v>1.2141636659358299</v>
      </c>
      <c r="C162">
        <v>0.31821328701787099</v>
      </c>
      <c r="D162">
        <v>2.1101140448538001</v>
      </c>
      <c r="E162">
        <v>4.7513673160852301</v>
      </c>
      <c r="F162">
        <v>2.7296998846976601</v>
      </c>
      <c r="G162">
        <v>9.0249384463266906E-3</v>
      </c>
      <c r="H162">
        <v>0.92104822464756397</v>
      </c>
      <c r="I162">
        <v>-2.70404667827215</v>
      </c>
    </row>
    <row r="163" spans="1:9" x14ac:dyDescent="0.3">
      <c r="A163" t="s">
        <v>325</v>
      </c>
      <c r="B163">
        <v>-0.81771716350943802</v>
      </c>
      <c r="C163">
        <v>-1.4272393216786601</v>
      </c>
      <c r="D163">
        <v>-0.20819500534021501</v>
      </c>
      <c r="E163">
        <v>5.0108595900404804</v>
      </c>
      <c r="F163">
        <v>-2.6912328466581501</v>
      </c>
      <c r="G163">
        <v>9.51867038627526E-3</v>
      </c>
      <c r="H163">
        <v>0.92104822464756397</v>
      </c>
      <c r="I163">
        <v>-2.7182757111642202</v>
      </c>
    </row>
    <row r="164" spans="1:9" x14ac:dyDescent="0.3">
      <c r="A164" t="s">
        <v>371</v>
      </c>
      <c r="B164">
        <v>1.6409522314490601</v>
      </c>
      <c r="C164">
        <v>0.46649637004384098</v>
      </c>
      <c r="D164">
        <v>2.8154080928542902</v>
      </c>
      <c r="E164">
        <v>7.8700109923750903</v>
      </c>
      <c r="F164">
        <v>2.8270537478568798</v>
      </c>
      <c r="G164">
        <v>7.4060999694502702E-3</v>
      </c>
      <c r="H164">
        <v>0.88411368786219102</v>
      </c>
      <c r="I164">
        <v>-2.7227349059470698</v>
      </c>
    </row>
    <row r="165" spans="1:9" x14ac:dyDescent="0.3">
      <c r="A165" t="s">
        <v>979</v>
      </c>
      <c r="B165">
        <v>-1.08598039131542</v>
      </c>
      <c r="C165">
        <v>-1.89044332698619</v>
      </c>
      <c r="D165">
        <v>-0.28151745564464697</v>
      </c>
      <c r="E165">
        <v>4.2162641372051004</v>
      </c>
      <c r="F165">
        <v>-2.7080308259304799</v>
      </c>
      <c r="G165">
        <v>9.1067888256324506E-3</v>
      </c>
      <c r="H165">
        <v>0.92104822464756397</v>
      </c>
      <c r="I165">
        <v>-2.72368642000739</v>
      </c>
    </row>
    <row r="166" spans="1:9" x14ac:dyDescent="0.3">
      <c r="A166" t="s">
        <v>978</v>
      </c>
      <c r="B166">
        <v>1.0410967842625201</v>
      </c>
      <c r="C166">
        <v>0.268973555625519</v>
      </c>
      <c r="D166">
        <v>1.81322001289952</v>
      </c>
      <c r="E166">
        <v>5.4630346825696199</v>
      </c>
      <c r="F166">
        <v>2.7048435268836299</v>
      </c>
      <c r="G166">
        <v>9.1836600370491794E-3</v>
      </c>
      <c r="H166">
        <v>0.92104822464756397</v>
      </c>
      <c r="I166">
        <v>-2.7244481207832298</v>
      </c>
    </row>
    <row r="167" spans="1:9" x14ac:dyDescent="0.3">
      <c r="A167" t="s">
        <v>977</v>
      </c>
      <c r="B167">
        <v>-0.86488433536946296</v>
      </c>
      <c r="C167">
        <v>-1.5099988800433599</v>
      </c>
      <c r="D167">
        <v>-0.21976979069556801</v>
      </c>
      <c r="E167">
        <v>5.2777203148680503</v>
      </c>
      <c r="F167">
        <v>-2.68942140637497</v>
      </c>
      <c r="G167">
        <v>9.5640923377971997E-3</v>
      </c>
      <c r="H167">
        <v>0.92104822464756397</v>
      </c>
      <c r="I167">
        <v>-2.7288647690810302</v>
      </c>
    </row>
    <row r="168" spans="1:9" x14ac:dyDescent="0.3">
      <c r="A168" t="s">
        <v>976</v>
      </c>
      <c r="B168">
        <v>-0.94463144810952204</v>
      </c>
      <c r="C168">
        <v>-1.6487060126281701</v>
      </c>
      <c r="D168">
        <v>-0.24055688359087099</v>
      </c>
      <c r="E168">
        <v>4.64759816781892</v>
      </c>
      <c r="F168">
        <v>-2.69141955838165</v>
      </c>
      <c r="G168">
        <v>9.5139998460209204E-3</v>
      </c>
      <c r="H168">
        <v>0.92104822464756397</v>
      </c>
      <c r="I168">
        <v>-2.7363349442762299</v>
      </c>
    </row>
    <row r="169" spans="1:9" x14ac:dyDescent="0.3">
      <c r="A169" t="s">
        <v>975</v>
      </c>
      <c r="B169">
        <v>-0.96938844442157601</v>
      </c>
      <c r="C169">
        <v>-1.69369443232865</v>
      </c>
      <c r="D169">
        <v>-0.245082456514498</v>
      </c>
      <c r="E169">
        <v>6.0046028429808302</v>
      </c>
      <c r="F169">
        <v>-2.6848091694240601</v>
      </c>
      <c r="G169">
        <v>9.6806432105604103E-3</v>
      </c>
      <c r="H169">
        <v>0.92104822464756397</v>
      </c>
      <c r="I169">
        <v>-2.7394008769437699</v>
      </c>
    </row>
    <row r="170" spans="1:9" x14ac:dyDescent="0.3">
      <c r="A170" t="s">
        <v>34</v>
      </c>
      <c r="B170">
        <v>0.97653972884775697</v>
      </c>
      <c r="C170">
        <v>0.247917900950169</v>
      </c>
      <c r="D170">
        <v>1.70516155674535</v>
      </c>
      <c r="E170">
        <v>4.98445177220432</v>
      </c>
      <c r="F170">
        <v>2.6885950731761601</v>
      </c>
      <c r="G170">
        <v>9.5848786297372205E-3</v>
      </c>
      <c r="H170">
        <v>0.92104822464756397</v>
      </c>
      <c r="I170">
        <v>-2.74124490490897</v>
      </c>
    </row>
    <row r="171" spans="1:9" x14ac:dyDescent="0.3">
      <c r="A171" t="s">
        <v>456</v>
      </c>
      <c r="B171">
        <v>1.30096808470922</v>
      </c>
      <c r="C171">
        <v>0.35215349435258497</v>
      </c>
      <c r="D171">
        <v>2.2497826750658598</v>
      </c>
      <c r="E171">
        <v>8.3265694300778694</v>
      </c>
      <c r="F171">
        <v>2.7528491209331301</v>
      </c>
      <c r="G171">
        <v>8.1689200913292303E-3</v>
      </c>
      <c r="H171">
        <v>0.90479544280150703</v>
      </c>
      <c r="I171">
        <v>-2.75434894748112</v>
      </c>
    </row>
    <row r="172" spans="1:9" x14ac:dyDescent="0.3">
      <c r="A172" t="s">
        <v>974</v>
      </c>
      <c r="B172">
        <v>-0.87326691730114703</v>
      </c>
      <c r="C172">
        <v>-1.5296191522415401</v>
      </c>
      <c r="D172">
        <v>-0.21691468236075501</v>
      </c>
      <c r="E172">
        <v>4.66420465961306</v>
      </c>
      <c r="F172">
        <v>-2.6689946231970798</v>
      </c>
      <c r="G172">
        <v>1.0090231471361901E-2</v>
      </c>
      <c r="H172">
        <v>0.92104822464756397</v>
      </c>
      <c r="I172">
        <v>-2.7578615059940899</v>
      </c>
    </row>
    <row r="173" spans="1:9" x14ac:dyDescent="0.3">
      <c r="A173" t="s">
        <v>973</v>
      </c>
      <c r="B173">
        <v>0.89871006143874699</v>
      </c>
      <c r="C173">
        <v>0.225330903584917</v>
      </c>
      <c r="D173">
        <v>1.5720892192925799</v>
      </c>
      <c r="E173">
        <v>5.4890621509736297</v>
      </c>
      <c r="F173">
        <v>2.6773034227741102</v>
      </c>
      <c r="G173">
        <v>9.8730995211092597E-3</v>
      </c>
      <c r="H173">
        <v>0.92104822464756397</v>
      </c>
      <c r="I173">
        <v>-2.7643320070024702</v>
      </c>
    </row>
    <row r="174" spans="1:9" x14ac:dyDescent="0.3">
      <c r="A174" t="s">
        <v>972</v>
      </c>
      <c r="B174">
        <v>-0.93109184393226196</v>
      </c>
      <c r="C174">
        <v>-1.63069581155656</v>
      </c>
      <c r="D174">
        <v>-0.231487876307963</v>
      </c>
      <c r="E174">
        <v>5.75475805209489</v>
      </c>
      <c r="F174">
        <v>-2.6697950169168201</v>
      </c>
      <c r="G174">
        <v>1.0069126177267599E-2</v>
      </c>
      <c r="H174">
        <v>0.92104822464756397</v>
      </c>
      <c r="I174">
        <v>-2.7673448218151799</v>
      </c>
    </row>
    <row r="175" spans="1:9" x14ac:dyDescent="0.3">
      <c r="A175" t="s">
        <v>155</v>
      </c>
      <c r="B175">
        <v>-1.56135868490819</v>
      </c>
      <c r="C175">
        <v>-2.7228912654655799</v>
      </c>
      <c r="D175">
        <v>-0.39982610435080501</v>
      </c>
      <c r="E175">
        <v>7.2900956148697897</v>
      </c>
      <c r="F175">
        <v>-2.7380960767957698</v>
      </c>
      <c r="G175">
        <v>1.00096038313333E-2</v>
      </c>
      <c r="H175">
        <v>0.92104822464756397</v>
      </c>
      <c r="I175">
        <v>-2.7706870208092802</v>
      </c>
    </row>
    <row r="176" spans="1:9" x14ac:dyDescent="0.3">
      <c r="A176" t="s">
        <v>341</v>
      </c>
      <c r="B176">
        <v>1.20426745195314</v>
      </c>
      <c r="C176">
        <v>0.34697923542895498</v>
      </c>
      <c r="D176">
        <v>2.0615556684773302</v>
      </c>
      <c r="E176">
        <v>11.0512077368966</v>
      </c>
      <c r="F176">
        <v>2.8179530556179699</v>
      </c>
      <c r="G176">
        <v>6.79117055253414E-3</v>
      </c>
      <c r="H176">
        <v>0.88411368786219102</v>
      </c>
      <c r="I176">
        <v>-2.7779745102788</v>
      </c>
    </row>
    <row r="177" spans="1:9" x14ac:dyDescent="0.3">
      <c r="A177" t="s">
        <v>971</v>
      </c>
      <c r="B177">
        <v>-1.0857902351930899</v>
      </c>
      <c r="C177">
        <v>-1.8987949300349001</v>
      </c>
      <c r="D177">
        <v>-0.27278554035128399</v>
      </c>
      <c r="E177">
        <v>4.2686666957055301</v>
      </c>
      <c r="F177">
        <v>-2.6791099520593198</v>
      </c>
      <c r="G177">
        <v>9.8264602022876991E-3</v>
      </c>
      <c r="H177">
        <v>0.92104822464756397</v>
      </c>
      <c r="I177">
        <v>-2.7790469857178102</v>
      </c>
    </row>
    <row r="178" spans="1:9" x14ac:dyDescent="0.3">
      <c r="A178" t="s">
        <v>417</v>
      </c>
      <c r="B178">
        <v>-0.90307871579449905</v>
      </c>
      <c r="C178">
        <v>-1.58132404311103</v>
      </c>
      <c r="D178">
        <v>-0.224833388477964</v>
      </c>
      <c r="E178">
        <v>4.42636750335837</v>
      </c>
      <c r="F178">
        <v>-2.67101579272726</v>
      </c>
      <c r="G178">
        <v>1.0037013833499199E-2</v>
      </c>
      <c r="H178">
        <v>0.92104822464756397</v>
      </c>
      <c r="I178">
        <v>-2.78067180680172</v>
      </c>
    </row>
    <row r="179" spans="1:9" x14ac:dyDescent="0.3">
      <c r="A179" t="s">
        <v>970</v>
      </c>
      <c r="B179">
        <v>-0.93153213827244497</v>
      </c>
      <c r="C179">
        <v>-1.6326267614651</v>
      </c>
      <c r="D179">
        <v>-0.23043751507978999</v>
      </c>
      <c r="E179">
        <v>4.7146502390325598</v>
      </c>
      <c r="F179">
        <v>-2.6653783510763698</v>
      </c>
      <c r="G179">
        <v>1.01860936184356E-2</v>
      </c>
      <c r="H179">
        <v>0.92104822464756397</v>
      </c>
      <c r="I179">
        <v>-2.78218461682471</v>
      </c>
    </row>
    <row r="180" spans="1:9" x14ac:dyDescent="0.3">
      <c r="A180" t="s">
        <v>142</v>
      </c>
      <c r="B180">
        <v>-1.2235306293773101</v>
      </c>
      <c r="C180">
        <v>-2.1470357295082998</v>
      </c>
      <c r="D180">
        <v>-0.30002552924631298</v>
      </c>
      <c r="E180">
        <v>4.5452727818687801</v>
      </c>
      <c r="F180">
        <v>-2.67892977150338</v>
      </c>
      <c r="G180">
        <v>1.07202510724758E-2</v>
      </c>
      <c r="H180">
        <v>0.94711999725724105</v>
      </c>
      <c r="I180">
        <v>-2.7867310538829901</v>
      </c>
    </row>
    <row r="181" spans="1:9" x14ac:dyDescent="0.3">
      <c r="A181" t="s">
        <v>969</v>
      </c>
      <c r="B181">
        <v>-0.90649827379491599</v>
      </c>
      <c r="C181">
        <v>-1.5875329417429001</v>
      </c>
      <c r="D181">
        <v>-0.22546360584692801</v>
      </c>
      <c r="E181">
        <v>6.5210072203624598</v>
      </c>
      <c r="F181">
        <v>-2.6701485340651199</v>
      </c>
      <c r="G181">
        <v>1.0059817290052999E-2</v>
      </c>
      <c r="H181">
        <v>0.92104822464756397</v>
      </c>
      <c r="I181">
        <v>-2.7915553068513499</v>
      </c>
    </row>
    <row r="182" spans="1:9" x14ac:dyDescent="0.3">
      <c r="A182" t="s">
        <v>360</v>
      </c>
      <c r="B182">
        <v>1.0970114092563601</v>
      </c>
      <c r="C182">
        <v>0.27130931812510301</v>
      </c>
      <c r="D182">
        <v>1.9227135003876199</v>
      </c>
      <c r="E182">
        <v>5.44377037553551</v>
      </c>
      <c r="F182">
        <v>2.66633720166445</v>
      </c>
      <c r="G182">
        <v>1.02096932043433E-2</v>
      </c>
      <c r="H182">
        <v>0.92104822464756397</v>
      </c>
      <c r="I182">
        <v>-2.8000457741478999</v>
      </c>
    </row>
    <row r="183" spans="1:9" x14ac:dyDescent="0.3">
      <c r="A183" t="s">
        <v>968</v>
      </c>
      <c r="B183">
        <v>-0.90442489139833804</v>
      </c>
      <c r="C183">
        <v>-1.5919006445885999</v>
      </c>
      <c r="D183">
        <v>-0.21694913820807199</v>
      </c>
      <c r="E183">
        <v>4.8933279180892999</v>
      </c>
      <c r="F183">
        <v>-2.6390813673070999</v>
      </c>
      <c r="G183">
        <v>1.0908652900966299E-2</v>
      </c>
      <c r="H183">
        <v>0.94711999725724105</v>
      </c>
      <c r="I183">
        <v>-2.8079289167029802</v>
      </c>
    </row>
    <row r="184" spans="1:9" x14ac:dyDescent="0.3">
      <c r="A184" t="s">
        <v>967</v>
      </c>
      <c r="B184">
        <v>-1.01310608955328</v>
      </c>
      <c r="C184">
        <v>-1.7831730140120401</v>
      </c>
      <c r="D184">
        <v>-0.243039165094526</v>
      </c>
      <c r="E184">
        <v>4.8728635687192901</v>
      </c>
      <c r="F184">
        <v>-2.6396372146147198</v>
      </c>
      <c r="G184">
        <v>1.0914417929650699E-2</v>
      </c>
      <c r="H184">
        <v>0.94711999725724105</v>
      </c>
      <c r="I184">
        <v>-2.8123120182422698</v>
      </c>
    </row>
    <row r="185" spans="1:9" x14ac:dyDescent="0.3">
      <c r="A185" t="s">
        <v>966</v>
      </c>
      <c r="B185">
        <v>-0.83931796708019102</v>
      </c>
      <c r="C185">
        <v>-1.4771173150275601</v>
      </c>
      <c r="D185">
        <v>-0.20151861913282201</v>
      </c>
      <c r="E185">
        <v>4.5142363653446802</v>
      </c>
      <c r="F185">
        <v>-2.6398552174467702</v>
      </c>
      <c r="G185">
        <v>1.08867373920592E-2</v>
      </c>
      <c r="H185">
        <v>0.94711999725724105</v>
      </c>
      <c r="I185">
        <v>-2.81664934932199</v>
      </c>
    </row>
    <row r="186" spans="1:9" x14ac:dyDescent="0.3">
      <c r="A186" t="s">
        <v>364</v>
      </c>
      <c r="B186">
        <v>-0.81609523770860204</v>
      </c>
      <c r="C186">
        <v>-1.4376180289141101</v>
      </c>
      <c r="D186">
        <v>-0.19457244650309499</v>
      </c>
      <c r="E186">
        <v>4.9265430202111604</v>
      </c>
      <c r="F186">
        <v>-2.6340344109883298</v>
      </c>
      <c r="G186">
        <v>1.1052575060445199E-2</v>
      </c>
      <c r="H186">
        <v>0.94711999725724105</v>
      </c>
      <c r="I186">
        <v>-2.8180192418348899</v>
      </c>
    </row>
    <row r="187" spans="1:9" x14ac:dyDescent="0.3">
      <c r="A187" t="s">
        <v>489</v>
      </c>
      <c r="B187">
        <v>1.03848955426764</v>
      </c>
      <c r="C187">
        <v>0.26173044934815398</v>
      </c>
      <c r="D187">
        <v>1.81524865918714</v>
      </c>
      <c r="E187">
        <v>7.4760429528352903</v>
      </c>
      <c r="F187">
        <v>2.6819670594304599</v>
      </c>
      <c r="G187">
        <v>9.7531100678622494E-3</v>
      </c>
      <c r="H187">
        <v>0.92104822464756397</v>
      </c>
      <c r="I187">
        <v>-2.8255961201693198</v>
      </c>
    </row>
    <row r="188" spans="1:9" x14ac:dyDescent="0.3">
      <c r="A188" t="s">
        <v>965</v>
      </c>
      <c r="B188">
        <v>-0.78699107386643297</v>
      </c>
      <c r="C188">
        <v>-1.3848445858826599</v>
      </c>
      <c r="D188">
        <v>-0.189137561850202</v>
      </c>
      <c r="E188">
        <v>6.8853875893201399</v>
      </c>
      <c r="F188">
        <v>-2.6406611820488202</v>
      </c>
      <c r="G188">
        <v>1.0863955191087399E-2</v>
      </c>
      <c r="H188">
        <v>0.94711999725724105</v>
      </c>
      <c r="I188">
        <v>-2.8371014034299402</v>
      </c>
    </row>
    <row r="189" spans="1:9" x14ac:dyDescent="0.3">
      <c r="A189" t="s">
        <v>964</v>
      </c>
      <c r="B189">
        <v>-0.91136841196917595</v>
      </c>
      <c r="C189">
        <v>-1.60517654754275</v>
      </c>
      <c r="D189">
        <v>-0.21756027639560099</v>
      </c>
      <c r="E189">
        <v>4.4544980430782504</v>
      </c>
      <c r="F189">
        <v>-2.63507052615868</v>
      </c>
      <c r="G189">
        <v>1.10228877756552E-2</v>
      </c>
      <c r="H189">
        <v>0.94711999725724105</v>
      </c>
      <c r="I189">
        <v>-2.8414414385979998</v>
      </c>
    </row>
    <row r="190" spans="1:9" x14ac:dyDescent="0.3">
      <c r="A190" t="s">
        <v>963</v>
      </c>
      <c r="B190">
        <v>-0.8768574794092</v>
      </c>
      <c r="C190">
        <v>-1.5484461738280799</v>
      </c>
      <c r="D190">
        <v>-0.20526878499031501</v>
      </c>
      <c r="E190">
        <v>5.3391062163538701</v>
      </c>
      <c r="F190">
        <v>-2.6191676241969502</v>
      </c>
      <c r="G190">
        <v>1.14866661507036E-2</v>
      </c>
      <c r="H190">
        <v>0.95515736739863999</v>
      </c>
      <c r="I190">
        <v>-2.8428314458936299</v>
      </c>
    </row>
    <row r="191" spans="1:9" x14ac:dyDescent="0.3">
      <c r="A191" t="s">
        <v>962</v>
      </c>
      <c r="B191">
        <v>-1.10427063892092</v>
      </c>
      <c r="C191">
        <v>-1.94948700080704</v>
      </c>
      <c r="D191">
        <v>-0.25905427703480499</v>
      </c>
      <c r="E191">
        <v>5.1792559069933102</v>
      </c>
      <c r="F191">
        <v>-2.6306766026281001</v>
      </c>
      <c r="G191">
        <v>1.15926696112119E-2</v>
      </c>
      <c r="H191">
        <v>0.95515736739863999</v>
      </c>
      <c r="I191">
        <v>-2.8444801056035298</v>
      </c>
    </row>
    <row r="192" spans="1:9" x14ac:dyDescent="0.3">
      <c r="A192" t="s">
        <v>961</v>
      </c>
      <c r="B192">
        <v>0.96805721636012898</v>
      </c>
      <c r="C192">
        <v>0.23005155872538999</v>
      </c>
      <c r="D192">
        <v>1.70606287399487</v>
      </c>
      <c r="E192">
        <v>4.6563831384477403</v>
      </c>
      <c r="F192">
        <v>2.6313522841360801</v>
      </c>
      <c r="G192">
        <v>1.11297643387186E-2</v>
      </c>
      <c r="H192">
        <v>0.94711999725724105</v>
      </c>
      <c r="I192">
        <v>-2.8466332726963999</v>
      </c>
    </row>
    <row r="193" spans="1:9" x14ac:dyDescent="0.3">
      <c r="A193" t="s">
        <v>213</v>
      </c>
      <c r="B193">
        <v>1.08936591842304</v>
      </c>
      <c r="C193">
        <v>0.27925222578415099</v>
      </c>
      <c r="D193">
        <v>1.8994796110619301</v>
      </c>
      <c r="E193">
        <v>8.9267102265240297</v>
      </c>
      <c r="F193">
        <v>2.6975249531093102</v>
      </c>
      <c r="G193">
        <v>9.3624284634047806E-3</v>
      </c>
      <c r="H193">
        <v>0.92104822464756397</v>
      </c>
      <c r="I193">
        <v>-2.8479366518759099</v>
      </c>
    </row>
    <row r="194" spans="1:9" x14ac:dyDescent="0.3">
      <c r="A194" t="s">
        <v>960</v>
      </c>
      <c r="B194">
        <v>-0.99503273053241204</v>
      </c>
      <c r="C194">
        <v>-1.7439037601327401</v>
      </c>
      <c r="D194">
        <v>-0.246161700932087</v>
      </c>
      <c r="E194">
        <v>4.12126018157372</v>
      </c>
      <c r="F194">
        <v>-2.6654343860601899</v>
      </c>
      <c r="G194">
        <v>1.01846018727697E-2</v>
      </c>
      <c r="H194">
        <v>0.92104822464756397</v>
      </c>
      <c r="I194">
        <v>-2.8558508381344501</v>
      </c>
    </row>
    <row r="195" spans="1:9" x14ac:dyDescent="0.3">
      <c r="A195" t="s">
        <v>959</v>
      </c>
      <c r="B195">
        <v>-0.78692208689385901</v>
      </c>
      <c r="C195">
        <v>-1.3922910576462499</v>
      </c>
      <c r="D195">
        <v>-0.18155311614146899</v>
      </c>
      <c r="E195">
        <v>5.4112958732781502</v>
      </c>
      <c r="F195">
        <v>-2.6076496285547299</v>
      </c>
      <c r="G195">
        <v>1.1833614869096201E-2</v>
      </c>
      <c r="H195">
        <v>0.95515736739863999</v>
      </c>
      <c r="I195">
        <v>-2.86352832683054</v>
      </c>
    </row>
    <row r="196" spans="1:9" x14ac:dyDescent="0.3">
      <c r="A196" t="s">
        <v>958</v>
      </c>
      <c r="B196">
        <v>-1.14962119660925</v>
      </c>
      <c r="C196">
        <v>-2.0337866346970599</v>
      </c>
      <c r="D196">
        <v>-0.26545575852144399</v>
      </c>
      <c r="E196">
        <v>4.8856721629039104</v>
      </c>
      <c r="F196">
        <v>-2.6235605337075198</v>
      </c>
      <c r="G196">
        <v>1.2057831443623299E-2</v>
      </c>
      <c r="H196">
        <v>0.95515736739863999</v>
      </c>
      <c r="I196">
        <v>-2.86828761176834</v>
      </c>
    </row>
    <row r="197" spans="1:9" x14ac:dyDescent="0.3">
      <c r="A197" t="s">
        <v>305</v>
      </c>
      <c r="B197">
        <v>1.13661894845023</v>
      </c>
      <c r="C197">
        <v>0.28355625428599102</v>
      </c>
      <c r="D197">
        <v>1.9896816426144801</v>
      </c>
      <c r="E197">
        <v>8.5294924138738395</v>
      </c>
      <c r="F197">
        <v>2.6728316261846099</v>
      </c>
      <c r="G197">
        <v>9.98942209323209E-3</v>
      </c>
      <c r="H197">
        <v>0.92104822464756397</v>
      </c>
      <c r="I197">
        <v>-2.8721678702494402</v>
      </c>
    </row>
    <row r="198" spans="1:9" x14ac:dyDescent="0.3">
      <c r="A198" t="s">
        <v>228</v>
      </c>
      <c r="B198">
        <v>-0.86864379624088395</v>
      </c>
      <c r="C198">
        <v>-1.53782923332292</v>
      </c>
      <c r="D198">
        <v>-0.199458359158844</v>
      </c>
      <c r="E198">
        <v>4.5428148686863397</v>
      </c>
      <c r="F198">
        <v>-2.6039515578787502</v>
      </c>
      <c r="G198">
        <v>1.1947020196618601E-2</v>
      </c>
      <c r="H198">
        <v>0.95515736739863999</v>
      </c>
      <c r="I198">
        <v>-2.8765237332310898</v>
      </c>
    </row>
    <row r="199" spans="1:9" x14ac:dyDescent="0.3">
      <c r="A199" t="s">
        <v>25</v>
      </c>
      <c r="B199">
        <v>-0.93167884667878997</v>
      </c>
      <c r="C199">
        <v>-1.64924579075299</v>
      </c>
      <c r="D199">
        <v>-0.21411190260458801</v>
      </c>
      <c r="E199">
        <v>4.6434876121404702</v>
      </c>
      <c r="F199">
        <v>-2.6046026057532301</v>
      </c>
      <c r="G199">
        <v>1.1926983508851199E-2</v>
      </c>
      <c r="H199">
        <v>0.95515736739863999</v>
      </c>
      <c r="I199">
        <v>-2.8818267694764801</v>
      </c>
    </row>
    <row r="200" spans="1:9" x14ac:dyDescent="0.3">
      <c r="A200" t="s">
        <v>251</v>
      </c>
      <c r="B200">
        <v>-0.85219341003518001</v>
      </c>
      <c r="C200">
        <v>-1.5098407997963099</v>
      </c>
      <c r="D200">
        <v>-0.19454602027405299</v>
      </c>
      <c r="E200">
        <v>6.0131126002607997</v>
      </c>
      <c r="F200">
        <v>-2.5994575540689802</v>
      </c>
      <c r="G200">
        <v>1.20861671853879E-2</v>
      </c>
      <c r="H200">
        <v>0.95515736739863999</v>
      </c>
      <c r="I200">
        <v>-2.8839773713656198</v>
      </c>
    </row>
    <row r="201" spans="1:9" x14ac:dyDescent="0.3">
      <c r="A201" t="s">
        <v>957</v>
      </c>
      <c r="B201">
        <v>0.84158001948686201</v>
      </c>
      <c r="C201">
        <v>0.19340177823534399</v>
      </c>
      <c r="D201">
        <v>1.4897582607383799</v>
      </c>
      <c r="E201">
        <v>5.25322765517073</v>
      </c>
      <c r="F201">
        <v>2.60458555436592</v>
      </c>
      <c r="G201">
        <v>1.1927507892335199E-2</v>
      </c>
      <c r="H201">
        <v>0.95515736739863999</v>
      </c>
      <c r="I201">
        <v>-2.8854220110088198</v>
      </c>
    </row>
    <row r="202" spans="1:9" x14ac:dyDescent="0.3">
      <c r="A202" t="s">
        <v>956</v>
      </c>
      <c r="B202">
        <v>1.2311361805523999</v>
      </c>
      <c r="C202">
        <v>0.28627318554556802</v>
      </c>
      <c r="D202">
        <v>2.1759991755592401</v>
      </c>
      <c r="E202">
        <v>4.7396492772412397</v>
      </c>
      <c r="F202">
        <v>2.6297260521527401</v>
      </c>
      <c r="G202">
        <v>1.1900787186910001E-2</v>
      </c>
      <c r="H202">
        <v>0.95515736739863999</v>
      </c>
      <c r="I202">
        <v>-2.8898392298858502</v>
      </c>
    </row>
    <row r="203" spans="1:9" x14ac:dyDescent="0.3">
      <c r="A203" t="s">
        <v>955</v>
      </c>
      <c r="B203">
        <v>-1.02254256312505</v>
      </c>
      <c r="C203">
        <v>-1.8119820631346999</v>
      </c>
      <c r="D203">
        <v>-0.23310306311540099</v>
      </c>
      <c r="E203">
        <v>4.3082874791609003</v>
      </c>
      <c r="F203">
        <v>-2.5994273051329801</v>
      </c>
      <c r="G203">
        <v>1.2137412667384899E-2</v>
      </c>
      <c r="H203">
        <v>0.95515736739863999</v>
      </c>
      <c r="I203">
        <v>-2.8909926557405998</v>
      </c>
    </row>
    <row r="204" spans="1:9" x14ac:dyDescent="0.3">
      <c r="A204" t="s">
        <v>954</v>
      </c>
      <c r="B204">
        <v>0.84712938333132004</v>
      </c>
      <c r="C204">
        <v>0.19485735493270001</v>
      </c>
      <c r="D204">
        <v>1.4994014117299399</v>
      </c>
      <c r="E204">
        <v>4.8344698291440897</v>
      </c>
      <c r="F204">
        <v>2.60530546494816</v>
      </c>
      <c r="G204">
        <v>1.1905386675492201E-2</v>
      </c>
      <c r="H204">
        <v>0.95515736739863999</v>
      </c>
      <c r="I204">
        <v>-2.8919687306814699</v>
      </c>
    </row>
    <row r="205" spans="1:9" x14ac:dyDescent="0.3">
      <c r="A205" t="s">
        <v>953</v>
      </c>
      <c r="B205">
        <v>-0.92862808982325495</v>
      </c>
      <c r="C205">
        <v>-1.6482769434853399</v>
      </c>
      <c r="D205">
        <v>-0.20897923616116801</v>
      </c>
      <c r="E205">
        <v>4.9672723316196503</v>
      </c>
      <c r="F205">
        <v>-2.5885635886978098</v>
      </c>
      <c r="G205">
        <v>1.24296268898927E-2</v>
      </c>
      <c r="H205">
        <v>0.96338361655041405</v>
      </c>
      <c r="I205">
        <v>-2.8963947057258599</v>
      </c>
    </row>
    <row r="206" spans="1:9" x14ac:dyDescent="0.3">
      <c r="A206" t="s">
        <v>182</v>
      </c>
      <c r="B206">
        <v>0.89348513919693295</v>
      </c>
      <c r="C206">
        <v>0.20985000265345699</v>
      </c>
      <c r="D206">
        <v>1.5771202757404099</v>
      </c>
      <c r="E206">
        <v>6.4858421124177497</v>
      </c>
      <c r="F206">
        <v>2.62180638746745</v>
      </c>
      <c r="G206">
        <v>1.1408499165171299E-2</v>
      </c>
      <c r="H206">
        <v>0.95515736739863999</v>
      </c>
      <c r="I206">
        <v>-2.8973590783504299</v>
      </c>
    </row>
    <row r="207" spans="1:9" x14ac:dyDescent="0.3">
      <c r="A207" t="s">
        <v>419</v>
      </c>
      <c r="B207">
        <v>0.95787783903440604</v>
      </c>
      <c r="C207">
        <v>0.220202886754577</v>
      </c>
      <c r="D207">
        <v>1.6955527913142401</v>
      </c>
      <c r="E207">
        <v>5.8261967810165798</v>
      </c>
      <c r="F207">
        <v>2.6048501709209599</v>
      </c>
      <c r="G207">
        <v>1.1919372473773599E-2</v>
      </c>
      <c r="H207">
        <v>0.95515736739863999</v>
      </c>
      <c r="I207">
        <v>-2.90661185561201</v>
      </c>
    </row>
    <row r="208" spans="1:9" x14ac:dyDescent="0.3">
      <c r="A208" t="s">
        <v>307</v>
      </c>
      <c r="B208">
        <v>0.92459976462693905</v>
      </c>
      <c r="C208">
        <v>0.210514254895623</v>
      </c>
      <c r="D208">
        <v>1.6386852743582601</v>
      </c>
      <c r="E208">
        <v>5.4860151331521401</v>
      </c>
      <c r="F208">
        <v>2.5974142429402001</v>
      </c>
      <c r="G208">
        <v>1.21499210826649E-2</v>
      </c>
      <c r="H208">
        <v>0.95515736739863999</v>
      </c>
      <c r="I208">
        <v>-2.90777588283781</v>
      </c>
    </row>
    <row r="209" spans="1:9" x14ac:dyDescent="0.3">
      <c r="A209" t="s">
        <v>303</v>
      </c>
      <c r="B209">
        <v>0.93490957712971201</v>
      </c>
      <c r="C209">
        <v>0.211561353957394</v>
      </c>
      <c r="D209">
        <v>1.6582578003020301</v>
      </c>
      <c r="E209">
        <v>5.57235608385853</v>
      </c>
      <c r="F209">
        <v>2.5927452615297901</v>
      </c>
      <c r="G209">
        <v>1.22967511577248E-2</v>
      </c>
      <c r="H209">
        <v>0.96122861073451804</v>
      </c>
      <c r="I209">
        <v>-2.9134343009384698</v>
      </c>
    </row>
    <row r="210" spans="1:9" x14ac:dyDescent="0.3">
      <c r="A210" t="s">
        <v>952</v>
      </c>
      <c r="B210">
        <v>-0.79449537277598803</v>
      </c>
      <c r="C210">
        <v>-1.40955467154478</v>
      </c>
      <c r="D210">
        <v>-0.17943607400719999</v>
      </c>
      <c r="E210">
        <v>4.7104603378965599</v>
      </c>
      <c r="F210">
        <v>-2.5912662760232701</v>
      </c>
      <c r="G210">
        <v>1.2343598369114899E-2</v>
      </c>
      <c r="H210">
        <v>0.96122861073451804</v>
      </c>
      <c r="I210">
        <v>-2.9134653946324098</v>
      </c>
    </row>
    <row r="211" spans="1:9" x14ac:dyDescent="0.3">
      <c r="A211" t="s">
        <v>445</v>
      </c>
      <c r="B211">
        <v>1.09310209410588</v>
      </c>
      <c r="C211">
        <v>0.254189045879056</v>
      </c>
      <c r="D211">
        <v>1.9320151423327001</v>
      </c>
      <c r="E211">
        <v>6.7936632290569996</v>
      </c>
      <c r="F211">
        <v>2.6138546658217399</v>
      </c>
      <c r="G211">
        <v>1.16455346535879E-2</v>
      </c>
      <c r="H211">
        <v>0.95515736739863999</v>
      </c>
      <c r="I211">
        <v>-2.9240403452558499</v>
      </c>
    </row>
    <row r="212" spans="1:9" x14ac:dyDescent="0.3">
      <c r="A212" t="s">
        <v>951</v>
      </c>
      <c r="B212">
        <v>-0.92842477144479496</v>
      </c>
      <c r="C212">
        <v>-1.6564786688183699</v>
      </c>
      <c r="D212">
        <v>-0.200370874071223</v>
      </c>
      <c r="E212">
        <v>5.0640496855210397</v>
      </c>
      <c r="F212">
        <v>-2.5581196158253601</v>
      </c>
      <c r="G212">
        <v>1.3437102574338399E-2</v>
      </c>
      <c r="H212">
        <v>0.96450185559617896</v>
      </c>
      <c r="I212">
        <v>-2.9488708827394601</v>
      </c>
    </row>
    <row r="213" spans="1:9" x14ac:dyDescent="0.3">
      <c r="A213" t="s">
        <v>211</v>
      </c>
      <c r="B213">
        <v>-0.94564950811911996</v>
      </c>
      <c r="C213">
        <v>-1.68715674897095</v>
      </c>
      <c r="D213">
        <v>-0.20414226726728499</v>
      </c>
      <c r="E213">
        <v>4.7736349445544102</v>
      </c>
      <c r="F213">
        <v>-2.5583058519509998</v>
      </c>
      <c r="G213">
        <v>1.34307201177541E-2</v>
      </c>
      <c r="H213">
        <v>0.96450185559617896</v>
      </c>
      <c r="I213">
        <v>-2.95018228936287</v>
      </c>
    </row>
    <row r="214" spans="1:9" x14ac:dyDescent="0.3">
      <c r="A214" t="s">
        <v>950</v>
      </c>
      <c r="B214">
        <v>-0.83132712879275295</v>
      </c>
      <c r="C214">
        <v>-1.483681503848</v>
      </c>
      <c r="D214">
        <v>-0.17897275373750299</v>
      </c>
      <c r="E214">
        <v>5.3834327974657796</v>
      </c>
      <c r="F214">
        <v>-2.5563836621498299</v>
      </c>
      <c r="G214">
        <v>1.34967277965537E-2</v>
      </c>
      <c r="H214">
        <v>0.96450185559617896</v>
      </c>
      <c r="I214">
        <v>-2.9521229584469402</v>
      </c>
    </row>
    <row r="215" spans="1:9" x14ac:dyDescent="0.3">
      <c r="A215" t="s">
        <v>949</v>
      </c>
      <c r="B215">
        <v>-0.96784580719638302</v>
      </c>
      <c r="C215">
        <v>-1.7267689235447099</v>
      </c>
      <c r="D215">
        <v>-0.20892269084806001</v>
      </c>
      <c r="E215">
        <v>4.7612062473097696</v>
      </c>
      <c r="F215">
        <v>-2.5582680745176201</v>
      </c>
      <c r="G215">
        <v>1.3432014556894601E-2</v>
      </c>
      <c r="H215">
        <v>0.96450185559617896</v>
      </c>
      <c r="I215">
        <v>-2.9527156081525998</v>
      </c>
    </row>
    <row r="216" spans="1:9" x14ac:dyDescent="0.3">
      <c r="A216" t="s">
        <v>948</v>
      </c>
      <c r="B216">
        <v>-0.93803739137154396</v>
      </c>
      <c r="C216">
        <v>-1.67427196611558</v>
      </c>
      <c r="D216">
        <v>-0.20180281662750801</v>
      </c>
      <c r="E216">
        <v>5.1434355048875204</v>
      </c>
      <c r="F216">
        <v>-2.5558867176716298</v>
      </c>
      <c r="G216">
        <v>1.3513840682849099E-2</v>
      </c>
      <c r="H216">
        <v>0.96450185559617896</v>
      </c>
      <c r="I216">
        <v>-2.95386185801756</v>
      </c>
    </row>
    <row r="217" spans="1:9" x14ac:dyDescent="0.3">
      <c r="A217" t="s">
        <v>455</v>
      </c>
      <c r="B217">
        <v>-0.86500487102550105</v>
      </c>
      <c r="C217">
        <v>-1.5431089735868799</v>
      </c>
      <c r="D217">
        <v>-0.18690076846411999</v>
      </c>
      <c r="E217">
        <v>4.3274642663740197</v>
      </c>
      <c r="F217">
        <v>-2.55893845462499</v>
      </c>
      <c r="G217">
        <v>1.340906090427E-2</v>
      </c>
      <c r="H217">
        <v>0.96450185559617896</v>
      </c>
      <c r="I217">
        <v>-2.96686127512015</v>
      </c>
    </row>
    <row r="218" spans="1:9" x14ac:dyDescent="0.3">
      <c r="A218" t="s">
        <v>222</v>
      </c>
      <c r="B218">
        <v>1.41654507843549</v>
      </c>
      <c r="C218">
        <v>0.341374563817117</v>
      </c>
      <c r="D218">
        <v>2.4917155930538701</v>
      </c>
      <c r="E218">
        <v>9.5658626816614305</v>
      </c>
      <c r="F218">
        <v>2.6525278926943998</v>
      </c>
      <c r="G218">
        <v>1.09498891804817E-2</v>
      </c>
      <c r="H218">
        <v>0.94711999725724105</v>
      </c>
      <c r="I218">
        <v>-2.9695339232954998</v>
      </c>
    </row>
    <row r="219" spans="1:9" x14ac:dyDescent="0.3">
      <c r="A219" t="s">
        <v>412</v>
      </c>
      <c r="B219">
        <v>1.1206380701124301</v>
      </c>
      <c r="C219">
        <v>0.26373139626154302</v>
      </c>
      <c r="D219">
        <v>1.97754474396332</v>
      </c>
      <c r="E219">
        <v>9.0870088720085107</v>
      </c>
      <c r="F219">
        <v>2.62343015626973</v>
      </c>
      <c r="G219">
        <v>1.1360640616362499E-2</v>
      </c>
      <c r="H219">
        <v>0.95515736739863999</v>
      </c>
      <c r="I219">
        <v>-2.9710461335369498</v>
      </c>
    </row>
    <row r="220" spans="1:9" x14ac:dyDescent="0.3">
      <c r="A220" t="s">
        <v>408</v>
      </c>
      <c r="B220">
        <v>0.813969776610177</v>
      </c>
      <c r="C220">
        <v>0.175443755543988</v>
      </c>
      <c r="D220">
        <v>1.4524957976763699</v>
      </c>
      <c r="E220">
        <v>4.4766507803569704</v>
      </c>
      <c r="F220">
        <v>2.5572155626145099</v>
      </c>
      <c r="G220">
        <v>1.34681243689589E-2</v>
      </c>
      <c r="H220">
        <v>0.96450185559617896</v>
      </c>
      <c r="I220">
        <v>-2.9748808193903802</v>
      </c>
    </row>
    <row r="221" spans="1:9" x14ac:dyDescent="0.3">
      <c r="A221" t="s">
        <v>947</v>
      </c>
      <c r="B221">
        <v>0.90758079806302705</v>
      </c>
      <c r="C221">
        <v>0.19409450731226199</v>
      </c>
      <c r="D221">
        <v>1.6210670888137899</v>
      </c>
      <c r="E221">
        <v>5.4830751613459299</v>
      </c>
      <c r="F221">
        <v>2.5517453120095701</v>
      </c>
      <c r="G221">
        <v>1.36572236988472E-2</v>
      </c>
      <c r="H221">
        <v>0.96450185559617896</v>
      </c>
      <c r="I221">
        <v>-2.97725024481695</v>
      </c>
    </row>
    <row r="222" spans="1:9" x14ac:dyDescent="0.3">
      <c r="A222" t="s">
        <v>283</v>
      </c>
      <c r="B222">
        <v>-0.94950280227791095</v>
      </c>
      <c r="C222">
        <v>-1.6886723807666799</v>
      </c>
      <c r="D222">
        <v>-0.21033322378914401</v>
      </c>
      <c r="E222">
        <v>4.3214366027517697</v>
      </c>
      <c r="F222">
        <v>-2.5768540763149201</v>
      </c>
      <c r="G222">
        <v>1.28086930810486E-2</v>
      </c>
      <c r="H222">
        <v>0.96450185559617896</v>
      </c>
      <c r="I222">
        <v>-2.9829647104543802</v>
      </c>
    </row>
    <row r="223" spans="1:9" x14ac:dyDescent="0.3">
      <c r="A223" t="s">
        <v>946</v>
      </c>
      <c r="B223">
        <v>-0.87187901963912395</v>
      </c>
      <c r="C223">
        <v>-1.5608993625137599</v>
      </c>
      <c r="D223">
        <v>-0.182858676764483</v>
      </c>
      <c r="E223">
        <v>4.5226219697064103</v>
      </c>
      <c r="F223">
        <v>-2.53841042315603</v>
      </c>
      <c r="G223">
        <v>1.4128340528473201E-2</v>
      </c>
      <c r="H223">
        <v>0.96450185559617896</v>
      </c>
      <c r="I223">
        <v>-2.98626314180654</v>
      </c>
    </row>
    <row r="224" spans="1:9" x14ac:dyDescent="0.3">
      <c r="A224" t="s">
        <v>385</v>
      </c>
      <c r="B224">
        <v>0.80814154410910199</v>
      </c>
      <c r="C224">
        <v>0.171031578630609</v>
      </c>
      <c r="D224">
        <v>1.44525150958759</v>
      </c>
      <c r="E224">
        <v>5.4010708143350401</v>
      </c>
      <c r="F224">
        <v>2.5445482733742799</v>
      </c>
      <c r="G224">
        <v>1.3909689772699199E-2</v>
      </c>
      <c r="H224">
        <v>0.96450185559617896</v>
      </c>
      <c r="I224">
        <v>-2.9878337277360898</v>
      </c>
    </row>
    <row r="225" spans="1:9" x14ac:dyDescent="0.3">
      <c r="A225" t="s">
        <v>321</v>
      </c>
      <c r="B225">
        <v>1.2101907811955099</v>
      </c>
      <c r="C225">
        <v>0.287957105146462</v>
      </c>
      <c r="D225">
        <v>2.1324244572445701</v>
      </c>
      <c r="E225">
        <v>9.6440918283388299</v>
      </c>
      <c r="F225">
        <v>2.6323917624832198</v>
      </c>
      <c r="G225">
        <v>1.10997907941482E-2</v>
      </c>
      <c r="H225">
        <v>0.94711999725724105</v>
      </c>
      <c r="I225">
        <v>-2.9881893647072899</v>
      </c>
    </row>
    <row r="226" spans="1:9" x14ac:dyDescent="0.3">
      <c r="A226" t="s">
        <v>398</v>
      </c>
      <c r="B226">
        <v>1.2603201132414299</v>
      </c>
      <c r="C226">
        <v>0.30696293201695302</v>
      </c>
      <c r="D226">
        <v>2.2136772944658998</v>
      </c>
      <c r="E226">
        <v>10.203722780910301</v>
      </c>
      <c r="F226">
        <v>2.6519350567792701</v>
      </c>
      <c r="G226">
        <v>1.0549812883728599E-2</v>
      </c>
      <c r="H226">
        <v>0.94655902661671698</v>
      </c>
      <c r="I226">
        <v>-2.9896664565368898</v>
      </c>
    </row>
    <row r="227" spans="1:9" x14ac:dyDescent="0.3">
      <c r="A227" t="s">
        <v>203</v>
      </c>
      <c r="B227">
        <v>-0.76141438633135405</v>
      </c>
      <c r="C227">
        <v>-1.3638095208829499</v>
      </c>
      <c r="D227">
        <v>-0.15901925177975701</v>
      </c>
      <c r="E227">
        <v>5.6252005187860599</v>
      </c>
      <c r="F227">
        <v>-2.5355797943073601</v>
      </c>
      <c r="G227">
        <v>1.4230224212189901E-2</v>
      </c>
      <c r="H227">
        <v>0.96450185559617896</v>
      </c>
      <c r="I227">
        <v>-2.9906229056031699</v>
      </c>
    </row>
    <row r="228" spans="1:9" x14ac:dyDescent="0.3">
      <c r="A228" t="s">
        <v>945</v>
      </c>
      <c r="B228">
        <v>0.86013021362223496</v>
      </c>
      <c r="C228">
        <v>0.18165867612581499</v>
      </c>
      <c r="D228">
        <v>1.53860175111866</v>
      </c>
      <c r="E228">
        <v>4.9595318029584696</v>
      </c>
      <c r="F228">
        <v>2.5431397702343701</v>
      </c>
      <c r="G228">
        <v>1.3959591962000299E-2</v>
      </c>
      <c r="H228">
        <v>0.96450185559617896</v>
      </c>
      <c r="I228">
        <v>-2.99122419733254</v>
      </c>
    </row>
    <row r="229" spans="1:9" x14ac:dyDescent="0.3">
      <c r="A229" t="s">
        <v>57</v>
      </c>
      <c r="B229">
        <v>-1.05608862051166</v>
      </c>
      <c r="C229">
        <v>-1.8922714196902599</v>
      </c>
      <c r="D229">
        <v>-0.21990582133306899</v>
      </c>
      <c r="E229">
        <v>4.9730357383211103</v>
      </c>
      <c r="F229">
        <v>-2.5419970407516201</v>
      </c>
      <c r="G229">
        <v>1.4440838625341399E-2</v>
      </c>
      <c r="H229">
        <v>0.96450185559617896</v>
      </c>
      <c r="I229">
        <v>-2.9928897099810401</v>
      </c>
    </row>
    <row r="230" spans="1:9" x14ac:dyDescent="0.3">
      <c r="A230" t="s">
        <v>944</v>
      </c>
      <c r="B230">
        <v>-0.95352882879325995</v>
      </c>
      <c r="C230">
        <v>-1.7030106991892</v>
      </c>
      <c r="D230">
        <v>-0.20404695839732501</v>
      </c>
      <c r="E230">
        <v>4.1159691151748499</v>
      </c>
      <c r="F230">
        <v>-2.5521744438797902</v>
      </c>
      <c r="G230">
        <v>1.3642302442702399E-2</v>
      </c>
      <c r="H230">
        <v>0.96450185559617896</v>
      </c>
      <c r="I230">
        <v>-3.0020831637853802</v>
      </c>
    </row>
    <row r="231" spans="1:9" x14ac:dyDescent="0.3">
      <c r="A231" t="s">
        <v>337</v>
      </c>
      <c r="B231">
        <v>-1.74516293189295</v>
      </c>
      <c r="C231">
        <v>-3.12443514969676</v>
      </c>
      <c r="D231">
        <v>-0.36589071408915402</v>
      </c>
      <c r="E231">
        <v>5.5666907687135696</v>
      </c>
      <c r="F231">
        <v>-2.5942948920058599</v>
      </c>
      <c r="G231">
        <v>1.50391752674543E-2</v>
      </c>
      <c r="H231">
        <v>0.96450185559617896</v>
      </c>
      <c r="I231">
        <v>-3.00389721030152</v>
      </c>
    </row>
    <row r="232" spans="1:9" x14ac:dyDescent="0.3">
      <c r="A232" t="s">
        <v>943</v>
      </c>
      <c r="B232">
        <v>-0.89278446041001103</v>
      </c>
      <c r="C232">
        <v>-1.59803835173396</v>
      </c>
      <c r="D232">
        <v>-0.187530569086066</v>
      </c>
      <c r="E232">
        <v>4.4561805445226597</v>
      </c>
      <c r="F232">
        <v>-2.5394448811818799</v>
      </c>
      <c r="G232">
        <v>1.40912724597225E-2</v>
      </c>
      <c r="H232">
        <v>0.96450185559617896</v>
      </c>
      <c r="I232">
        <v>-3.00438241065573</v>
      </c>
    </row>
    <row r="233" spans="1:9" x14ac:dyDescent="0.3">
      <c r="A233" t="s">
        <v>77</v>
      </c>
      <c r="B233">
        <v>-1.0153886837685899</v>
      </c>
      <c r="C233">
        <v>-1.81561615854296</v>
      </c>
      <c r="D233">
        <v>-0.21516120899421701</v>
      </c>
      <c r="E233">
        <v>4.1743168900521104</v>
      </c>
      <c r="F233">
        <v>-2.5454028164351499</v>
      </c>
      <c r="G233">
        <v>1.3879492969015301E-2</v>
      </c>
      <c r="H233">
        <v>0.96450185559617896</v>
      </c>
      <c r="I233">
        <v>-3.0063525422375599</v>
      </c>
    </row>
    <row r="234" spans="1:9" x14ac:dyDescent="0.3">
      <c r="A234" t="s">
        <v>942</v>
      </c>
      <c r="B234">
        <v>-0.78139561574495298</v>
      </c>
      <c r="C234">
        <v>-1.40214992402358</v>
      </c>
      <c r="D234">
        <v>-0.16064130746632299</v>
      </c>
      <c r="E234">
        <v>5.0379379128677604</v>
      </c>
      <c r="F234">
        <v>-2.5251599189460898</v>
      </c>
      <c r="G234">
        <v>1.46110393561193E-2</v>
      </c>
      <c r="H234">
        <v>0.96450185559617896</v>
      </c>
      <c r="I234">
        <v>-3.0065882345203501</v>
      </c>
    </row>
    <row r="235" spans="1:9" x14ac:dyDescent="0.3">
      <c r="A235" t="s">
        <v>73</v>
      </c>
      <c r="B235">
        <v>-1.71886542729995</v>
      </c>
      <c r="C235">
        <v>-3.0544535885295301</v>
      </c>
      <c r="D235">
        <v>-0.38327726607037299</v>
      </c>
      <c r="E235">
        <v>7.1903768972239002</v>
      </c>
      <c r="F235">
        <v>-2.6278456157835501</v>
      </c>
      <c r="G235">
        <v>1.3387351219503499E-2</v>
      </c>
      <c r="H235">
        <v>0.96450185559617896</v>
      </c>
      <c r="I235">
        <v>-3.0071506086231699</v>
      </c>
    </row>
    <row r="236" spans="1:9" x14ac:dyDescent="0.3">
      <c r="A236" t="s">
        <v>941</v>
      </c>
      <c r="B236">
        <v>-0.98919035864198002</v>
      </c>
      <c r="C236">
        <v>-1.77368354746765</v>
      </c>
      <c r="D236">
        <v>-0.20469716981630701</v>
      </c>
      <c r="E236">
        <v>4.4491934903347996</v>
      </c>
      <c r="F236">
        <v>-2.5294651252137101</v>
      </c>
      <c r="G236">
        <v>1.4452695478449001E-2</v>
      </c>
      <c r="H236">
        <v>0.96450185559617896</v>
      </c>
      <c r="I236">
        <v>-3.0122543768483299</v>
      </c>
    </row>
    <row r="237" spans="1:9" x14ac:dyDescent="0.3">
      <c r="A237" t="s">
        <v>461</v>
      </c>
      <c r="B237">
        <v>-0.87945163610157895</v>
      </c>
      <c r="C237">
        <v>-1.5794253230861299</v>
      </c>
      <c r="D237">
        <v>-0.179477949117024</v>
      </c>
      <c r="E237">
        <v>5.4633096138936699</v>
      </c>
      <c r="F237">
        <v>-2.5203909189444</v>
      </c>
      <c r="G237">
        <v>1.47883952077126E-2</v>
      </c>
      <c r="H237">
        <v>0.96450185559617896</v>
      </c>
      <c r="I237">
        <v>-3.0141197322670998</v>
      </c>
    </row>
    <row r="238" spans="1:9" x14ac:dyDescent="0.3">
      <c r="A238" t="s">
        <v>399</v>
      </c>
      <c r="B238">
        <v>0.96465394367446999</v>
      </c>
      <c r="C238">
        <v>0.204356278217974</v>
      </c>
      <c r="D238">
        <v>1.72495160913097</v>
      </c>
      <c r="E238">
        <v>6.0204490242620903</v>
      </c>
      <c r="F238">
        <v>2.5452212863832</v>
      </c>
      <c r="G238">
        <v>1.38859026731633E-2</v>
      </c>
      <c r="H238">
        <v>0.96450185559617896</v>
      </c>
      <c r="I238">
        <v>-3.0169738009937102</v>
      </c>
    </row>
    <row r="239" spans="1:9" x14ac:dyDescent="0.3">
      <c r="A239" t="s">
        <v>940</v>
      </c>
      <c r="B239">
        <v>-1.02926768514139</v>
      </c>
      <c r="C239">
        <v>-1.84986922521826</v>
      </c>
      <c r="D239">
        <v>-0.20866614506452699</v>
      </c>
      <c r="E239">
        <v>4.8018718778439098</v>
      </c>
      <c r="F239">
        <v>-2.52217607361901</v>
      </c>
      <c r="G239">
        <v>1.50485121511242E-2</v>
      </c>
      <c r="H239">
        <v>0.96450185559617896</v>
      </c>
      <c r="I239">
        <v>-3.0223677393088901</v>
      </c>
    </row>
    <row r="240" spans="1:9" x14ac:dyDescent="0.3">
      <c r="A240" t="s">
        <v>939</v>
      </c>
      <c r="B240">
        <v>1.3389536238762101</v>
      </c>
      <c r="C240">
        <v>0.27877522110393599</v>
      </c>
      <c r="D240">
        <v>2.3991320266484801</v>
      </c>
      <c r="E240">
        <v>4.8858022134270396</v>
      </c>
      <c r="F240">
        <v>2.5631002528017102</v>
      </c>
      <c r="G240">
        <v>1.47876828509035E-2</v>
      </c>
      <c r="H240">
        <v>0.96450185559617896</v>
      </c>
      <c r="I240">
        <v>-3.0237927232561401</v>
      </c>
    </row>
    <row r="241" spans="1:9" x14ac:dyDescent="0.3">
      <c r="A241" t="s">
        <v>938</v>
      </c>
      <c r="B241">
        <v>-0.82701183189497696</v>
      </c>
      <c r="C241">
        <v>-1.4861481858413299</v>
      </c>
      <c r="D241">
        <v>-0.16787547794862701</v>
      </c>
      <c r="E241">
        <v>5.5375828178875803</v>
      </c>
      <c r="F241">
        <v>-2.5169472699402902</v>
      </c>
      <c r="G241">
        <v>1.49176729664189E-2</v>
      </c>
      <c r="H241">
        <v>0.96450185559617896</v>
      </c>
      <c r="I241">
        <v>-3.0249785309149702</v>
      </c>
    </row>
    <row r="242" spans="1:9" x14ac:dyDescent="0.3">
      <c r="A242" t="s">
        <v>937</v>
      </c>
      <c r="B242">
        <v>0.891035369586482</v>
      </c>
      <c r="C242">
        <v>0.18653791838633599</v>
      </c>
      <c r="D242">
        <v>1.5955328207866299</v>
      </c>
      <c r="E242">
        <v>6.5892889257054597</v>
      </c>
      <c r="F242">
        <v>2.5371910865539</v>
      </c>
      <c r="G242">
        <v>1.41721470375281E-2</v>
      </c>
      <c r="H242">
        <v>0.96450185559617896</v>
      </c>
      <c r="I242">
        <v>-3.03175839722915</v>
      </c>
    </row>
    <row r="243" spans="1:9" x14ac:dyDescent="0.3">
      <c r="A243" t="s">
        <v>22</v>
      </c>
      <c r="B243">
        <v>0.86057897406228401</v>
      </c>
      <c r="C243">
        <v>0.17591194425853801</v>
      </c>
      <c r="D243">
        <v>1.5452460038660301</v>
      </c>
      <c r="E243">
        <v>5.7013579295115502</v>
      </c>
      <c r="F243">
        <v>2.52144195970522</v>
      </c>
      <c r="G243">
        <v>1.47491409162146E-2</v>
      </c>
      <c r="H243">
        <v>0.96450185559617896</v>
      </c>
      <c r="I243">
        <v>-3.0342347815797801</v>
      </c>
    </row>
    <row r="244" spans="1:9" x14ac:dyDescent="0.3">
      <c r="A244" t="s">
        <v>936</v>
      </c>
      <c r="B244">
        <v>0.85215114140888804</v>
      </c>
      <c r="C244">
        <v>0.17616899552520399</v>
      </c>
      <c r="D244">
        <v>1.5281332872925699</v>
      </c>
      <c r="E244">
        <v>6.41068969970555</v>
      </c>
      <c r="F244">
        <v>2.52882667605836</v>
      </c>
      <c r="G244">
        <v>1.4475989084095401E-2</v>
      </c>
      <c r="H244">
        <v>0.96450185559617896</v>
      </c>
      <c r="I244">
        <v>-3.0372636791605201</v>
      </c>
    </row>
    <row r="245" spans="1:9" x14ac:dyDescent="0.3">
      <c r="A245" t="s">
        <v>287</v>
      </c>
      <c r="B245">
        <v>-0.74285802050699501</v>
      </c>
      <c r="C245">
        <v>-1.3376417816861099</v>
      </c>
      <c r="D245">
        <v>-0.14807425932788101</v>
      </c>
      <c r="E245">
        <v>5.5193010161703899</v>
      </c>
      <c r="F245">
        <v>-2.5054421150347399</v>
      </c>
      <c r="G245">
        <v>1.53570467961538E-2</v>
      </c>
      <c r="H245">
        <v>0.96450185559617896</v>
      </c>
      <c r="I245">
        <v>-3.03952874177573</v>
      </c>
    </row>
    <row r="246" spans="1:9" x14ac:dyDescent="0.3">
      <c r="A246" t="s">
        <v>935</v>
      </c>
      <c r="B246">
        <v>-0.95527285633372905</v>
      </c>
      <c r="C246">
        <v>-1.7201923776207</v>
      </c>
      <c r="D246">
        <v>-0.190353335046755</v>
      </c>
      <c r="E246">
        <v>5.6001163524801703</v>
      </c>
      <c r="F246">
        <v>-2.5055387122507802</v>
      </c>
      <c r="G246">
        <v>1.5369835535925601E-2</v>
      </c>
      <c r="H246">
        <v>0.96450185559617896</v>
      </c>
      <c r="I246">
        <v>-3.0408650921689402</v>
      </c>
    </row>
    <row r="247" spans="1:9" x14ac:dyDescent="0.3">
      <c r="A247" t="s">
        <v>934</v>
      </c>
      <c r="B247">
        <v>-1.1478446116388501</v>
      </c>
      <c r="C247">
        <v>-2.06594786945359</v>
      </c>
      <c r="D247">
        <v>-0.22974135382410801</v>
      </c>
      <c r="E247">
        <v>4.6865903557497104</v>
      </c>
      <c r="F247">
        <v>-2.5255734396144001</v>
      </c>
      <c r="G247">
        <v>1.55475179808279E-2</v>
      </c>
      <c r="H247">
        <v>0.96450185559617896</v>
      </c>
      <c r="I247">
        <v>-3.0434735937258299</v>
      </c>
    </row>
    <row r="248" spans="1:9" x14ac:dyDescent="0.3">
      <c r="A248" t="s">
        <v>933</v>
      </c>
      <c r="B248">
        <v>0.96592319882157895</v>
      </c>
      <c r="C248">
        <v>0.203187831415991</v>
      </c>
      <c r="D248">
        <v>1.7286585662271701</v>
      </c>
      <c r="E248">
        <v>6.7985989698121196</v>
      </c>
      <c r="F248">
        <v>2.54042496283407</v>
      </c>
      <c r="G248">
        <v>1.40562343372425E-2</v>
      </c>
      <c r="H248">
        <v>0.96450185559617896</v>
      </c>
      <c r="I248">
        <v>-3.0437470805579601</v>
      </c>
    </row>
    <row r="249" spans="1:9" x14ac:dyDescent="0.3">
      <c r="A249" t="s">
        <v>932</v>
      </c>
      <c r="B249">
        <v>0.96687265755149998</v>
      </c>
      <c r="C249">
        <v>0.194617943419094</v>
      </c>
      <c r="D249">
        <v>1.73912737168391</v>
      </c>
      <c r="E249">
        <v>4.4061799085613202</v>
      </c>
      <c r="F249">
        <v>2.5115762657447802</v>
      </c>
      <c r="G249">
        <v>1.5121350562569301E-2</v>
      </c>
      <c r="H249">
        <v>0.96450185559617896</v>
      </c>
      <c r="I249">
        <v>-3.0452019992392301</v>
      </c>
    </row>
    <row r="250" spans="1:9" x14ac:dyDescent="0.3">
      <c r="A250" t="s">
        <v>931</v>
      </c>
      <c r="B250">
        <v>-0.88618687856360301</v>
      </c>
      <c r="C250">
        <v>-1.59697039581181</v>
      </c>
      <c r="D250">
        <v>-0.17540336131539899</v>
      </c>
      <c r="E250">
        <v>5.9041316475054799</v>
      </c>
      <c r="F250">
        <v>-2.5010687316384002</v>
      </c>
      <c r="G250">
        <v>1.5527113730383801E-2</v>
      </c>
      <c r="H250">
        <v>0.96450185559617896</v>
      </c>
      <c r="I250">
        <v>-3.0473230208802802</v>
      </c>
    </row>
    <row r="251" spans="1:9" x14ac:dyDescent="0.3">
      <c r="A251" t="s">
        <v>425</v>
      </c>
      <c r="B251">
        <v>1.29647633925539</v>
      </c>
      <c r="C251">
        <v>0.27761643212710402</v>
      </c>
      <c r="D251">
        <v>2.31533624638368</v>
      </c>
      <c r="E251">
        <v>8.0898204059581094</v>
      </c>
      <c r="F251">
        <v>2.5640904054376898</v>
      </c>
      <c r="G251">
        <v>1.38144530025885E-2</v>
      </c>
      <c r="H251">
        <v>0.96450185559617896</v>
      </c>
      <c r="I251">
        <v>-3.0530049832072899</v>
      </c>
    </row>
    <row r="252" spans="1:9" x14ac:dyDescent="0.3">
      <c r="A252" t="s">
        <v>930</v>
      </c>
      <c r="B252">
        <v>-0.78764435023563495</v>
      </c>
      <c r="C252">
        <v>-1.41837685762218</v>
      </c>
      <c r="D252">
        <v>-0.15691184284909299</v>
      </c>
      <c r="E252">
        <v>6.5226659832201301</v>
      </c>
      <c r="F252">
        <v>-2.5050858104440201</v>
      </c>
      <c r="G252">
        <v>1.53708389814087E-2</v>
      </c>
      <c r="H252">
        <v>0.96450185559617896</v>
      </c>
      <c r="I252">
        <v>-3.05659120829697</v>
      </c>
    </row>
    <row r="253" spans="1:9" x14ac:dyDescent="0.3">
      <c r="A253" t="s">
        <v>929</v>
      </c>
      <c r="B253">
        <v>0.88129196868936799</v>
      </c>
      <c r="C253">
        <v>0.17789464765813301</v>
      </c>
      <c r="D253">
        <v>1.5846892897206</v>
      </c>
      <c r="E253">
        <v>4.3454438642873896</v>
      </c>
      <c r="F253">
        <v>2.5133719388795499</v>
      </c>
      <c r="G253">
        <v>1.50529769684412E-2</v>
      </c>
      <c r="H253">
        <v>0.96450185559617896</v>
      </c>
      <c r="I253">
        <v>-3.05680638079903</v>
      </c>
    </row>
    <row r="254" spans="1:9" x14ac:dyDescent="0.3">
      <c r="A254" t="s">
        <v>928</v>
      </c>
      <c r="B254">
        <v>-0.76380840590662202</v>
      </c>
      <c r="C254">
        <v>-1.3784169301020801</v>
      </c>
      <c r="D254">
        <v>-0.149199881711161</v>
      </c>
      <c r="E254">
        <v>5.0582611422180204</v>
      </c>
      <c r="F254">
        <v>-2.4930070910778301</v>
      </c>
      <c r="G254">
        <v>1.5845078429998199E-2</v>
      </c>
      <c r="H254">
        <v>0.96450185559617896</v>
      </c>
      <c r="I254">
        <v>-3.0606765160548899</v>
      </c>
    </row>
    <row r="255" spans="1:9" x14ac:dyDescent="0.3">
      <c r="A255" t="s">
        <v>429</v>
      </c>
      <c r="B255">
        <v>0.940587362310919</v>
      </c>
      <c r="C255">
        <v>0.186453602221576</v>
      </c>
      <c r="D255">
        <v>1.6947211224002601</v>
      </c>
      <c r="E255">
        <v>4.7553196823166299</v>
      </c>
      <c r="F255">
        <v>2.5020063966349402</v>
      </c>
      <c r="G255">
        <v>1.54905080220388E-2</v>
      </c>
      <c r="H255">
        <v>0.96450185559617896</v>
      </c>
      <c r="I255">
        <v>-3.0642094360957901</v>
      </c>
    </row>
    <row r="256" spans="1:9" x14ac:dyDescent="0.3">
      <c r="A256" t="s">
        <v>280</v>
      </c>
      <c r="B256">
        <v>1.2113677671548599</v>
      </c>
      <c r="C256">
        <v>0.26420776567582499</v>
      </c>
      <c r="D256">
        <v>2.1585277686338902</v>
      </c>
      <c r="E256">
        <v>9.0216755968477607</v>
      </c>
      <c r="F256">
        <v>2.5656101346497899</v>
      </c>
      <c r="G256">
        <v>1.3182660116211499E-2</v>
      </c>
      <c r="H256">
        <v>0.96450185559617896</v>
      </c>
      <c r="I256">
        <v>-3.0645121731726599</v>
      </c>
    </row>
    <row r="257" spans="1:9" x14ac:dyDescent="0.3">
      <c r="A257" t="s">
        <v>927</v>
      </c>
      <c r="B257">
        <v>1.3400771493047601</v>
      </c>
      <c r="C257">
        <v>0.26483525304102601</v>
      </c>
      <c r="D257">
        <v>2.4153190455684799</v>
      </c>
      <c r="E257">
        <v>4.5570311917287203</v>
      </c>
      <c r="F257">
        <v>2.5309532173570801</v>
      </c>
      <c r="G257">
        <v>1.6068993092577599E-2</v>
      </c>
      <c r="H257">
        <v>0.96450185559617896</v>
      </c>
      <c r="I257">
        <v>-3.0783592269231201</v>
      </c>
    </row>
    <row r="258" spans="1:9" x14ac:dyDescent="0.3">
      <c r="A258" t="s">
        <v>926</v>
      </c>
      <c r="B258">
        <v>-0.80834034008811995</v>
      </c>
      <c r="C258">
        <v>-1.4615720039298501</v>
      </c>
      <c r="D258">
        <v>-0.15510867624639099</v>
      </c>
      <c r="E258">
        <v>5.4920455507402197</v>
      </c>
      <c r="F258">
        <v>-2.4823595414615598</v>
      </c>
      <c r="G258">
        <v>1.6274059823300598E-2</v>
      </c>
      <c r="H258">
        <v>0.96450185559617896</v>
      </c>
      <c r="I258">
        <v>-3.0801074494060399</v>
      </c>
    </row>
    <row r="259" spans="1:9" x14ac:dyDescent="0.3">
      <c r="A259" t="s">
        <v>129</v>
      </c>
      <c r="B259">
        <v>-1.0088240225181899</v>
      </c>
      <c r="C259">
        <v>-1.8233206283832</v>
      </c>
      <c r="D259">
        <v>-0.19432741665318601</v>
      </c>
      <c r="E259">
        <v>4.5756525460402901</v>
      </c>
      <c r="F259">
        <v>-2.4876194202355801</v>
      </c>
      <c r="G259">
        <v>1.6230749022567801E-2</v>
      </c>
      <c r="H259">
        <v>0.96450185559617896</v>
      </c>
      <c r="I259">
        <v>-3.08503087965657</v>
      </c>
    </row>
    <row r="260" spans="1:9" x14ac:dyDescent="0.3">
      <c r="A260" t="s">
        <v>925</v>
      </c>
      <c r="B260">
        <v>-1.645212017837</v>
      </c>
      <c r="C260">
        <v>-2.9741190798849502</v>
      </c>
      <c r="D260">
        <v>-0.316304955789041</v>
      </c>
      <c r="E260">
        <v>6.7996187028671402</v>
      </c>
      <c r="F260">
        <v>-2.5364373101639002</v>
      </c>
      <c r="G260">
        <v>1.7083627024841001E-2</v>
      </c>
      <c r="H260">
        <v>0.96450185559617896</v>
      </c>
      <c r="I260">
        <v>-3.09223260784966</v>
      </c>
    </row>
    <row r="261" spans="1:9" x14ac:dyDescent="0.3">
      <c r="A261" t="s">
        <v>59</v>
      </c>
      <c r="B261">
        <v>-0.86969362288152896</v>
      </c>
      <c r="C261">
        <v>-1.57450190214995</v>
      </c>
      <c r="D261">
        <v>-0.164885343613107</v>
      </c>
      <c r="E261">
        <v>5.0404965022498098</v>
      </c>
      <c r="F261">
        <v>-2.4753291038106</v>
      </c>
      <c r="G261">
        <v>1.6563035716496598E-2</v>
      </c>
      <c r="H261">
        <v>0.96450185559617896</v>
      </c>
      <c r="I261">
        <v>-3.0926564425377201</v>
      </c>
    </row>
    <row r="262" spans="1:9" x14ac:dyDescent="0.3">
      <c r="A262" t="s">
        <v>924</v>
      </c>
      <c r="B262">
        <v>-1.16911461993776</v>
      </c>
      <c r="C262">
        <v>-2.11775863809686</v>
      </c>
      <c r="D262">
        <v>-0.22047060177864999</v>
      </c>
      <c r="E262">
        <v>4.6269951162797298</v>
      </c>
      <c r="F262">
        <v>-2.4942569127495999</v>
      </c>
      <c r="G262">
        <v>1.7053161088374499E-2</v>
      </c>
      <c r="H262">
        <v>0.96450185559617896</v>
      </c>
      <c r="I262">
        <v>-3.0995084079583601</v>
      </c>
    </row>
    <row r="263" spans="1:9" x14ac:dyDescent="0.3">
      <c r="A263" t="s">
        <v>390</v>
      </c>
      <c r="B263">
        <v>-0.935040478688274</v>
      </c>
      <c r="C263">
        <v>-1.68868655781008</v>
      </c>
      <c r="D263">
        <v>-0.181394399566465</v>
      </c>
      <c r="E263">
        <v>7.1078486809442003</v>
      </c>
      <c r="F263">
        <v>-2.4888609157867898</v>
      </c>
      <c r="G263">
        <v>1.60108937432939E-2</v>
      </c>
      <c r="H263">
        <v>0.96450185559617896</v>
      </c>
      <c r="I263">
        <v>-3.0997971129192101</v>
      </c>
    </row>
    <row r="264" spans="1:9" x14ac:dyDescent="0.3">
      <c r="A264" t="s">
        <v>923</v>
      </c>
      <c r="B264">
        <v>-0.86153347792236901</v>
      </c>
      <c r="C264">
        <v>-1.5552190014229299</v>
      </c>
      <c r="D264">
        <v>-0.167847954421805</v>
      </c>
      <c r="E264">
        <v>4.2345359192433003</v>
      </c>
      <c r="F264">
        <v>-2.4914213764637698</v>
      </c>
      <c r="G264">
        <v>1.59083105925697E-2</v>
      </c>
      <c r="H264">
        <v>0.96450185559617896</v>
      </c>
      <c r="I264">
        <v>-3.1010619747225601</v>
      </c>
    </row>
    <row r="265" spans="1:9" x14ac:dyDescent="0.3">
      <c r="A265" t="s">
        <v>922</v>
      </c>
      <c r="B265">
        <v>0.98025223025226005</v>
      </c>
      <c r="C265">
        <v>0.18942717090275701</v>
      </c>
      <c r="D265">
        <v>1.7710772896017599</v>
      </c>
      <c r="E265">
        <v>6.6618075105673302</v>
      </c>
      <c r="F265">
        <v>2.48653785901862</v>
      </c>
      <c r="G265">
        <v>1.61044825965879E-2</v>
      </c>
      <c r="H265">
        <v>0.96450185559617896</v>
      </c>
      <c r="I265">
        <v>-3.1037988071135199</v>
      </c>
    </row>
    <row r="266" spans="1:9" x14ac:dyDescent="0.3">
      <c r="A266" t="s">
        <v>921</v>
      </c>
      <c r="B266">
        <v>-0.90069374998873897</v>
      </c>
      <c r="C266">
        <v>-1.6331041916242299</v>
      </c>
      <c r="D266">
        <v>-0.16828330835324501</v>
      </c>
      <c r="E266">
        <v>5.2296336489214603</v>
      </c>
      <c r="F266">
        <v>-2.4669496259724202</v>
      </c>
      <c r="G266">
        <v>1.6913511348649601E-2</v>
      </c>
      <c r="H266">
        <v>0.96450185559617896</v>
      </c>
      <c r="I266">
        <v>-3.1041910470195102</v>
      </c>
    </row>
    <row r="267" spans="1:9" x14ac:dyDescent="0.3">
      <c r="A267" t="s">
        <v>920</v>
      </c>
      <c r="B267">
        <v>-1.71642303021981</v>
      </c>
      <c r="C267">
        <v>-3.10950397472519</v>
      </c>
      <c r="D267">
        <v>-0.32334208571443301</v>
      </c>
      <c r="E267">
        <v>4.6342607252856798</v>
      </c>
      <c r="F267">
        <v>-2.52687793109454</v>
      </c>
      <c r="G267">
        <v>1.7607682753651498E-2</v>
      </c>
      <c r="H267">
        <v>0.96450185559617896</v>
      </c>
      <c r="I267">
        <v>-3.1064290540360502</v>
      </c>
    </row>
    <row r="268" spans="1:9" x14ac:dyDescent="0.3">
      <c r="A268" t="s">
        <v>919</v>
      </c>
      <c r="B268">
        <v>-1.08838666358737</v>
      </c>
      <c r="C268">
        <v>-1.97368804423466</v>
      </c>
      <c r="D268">
        <v>-0.20308528294007</v>
      </c>
      <c r="E268">
        <v>5.2783599060616302</v>
      </c>
      <c r="F268">
        <v>-2.4804620509068398</v>
      </c>
      <c r="G268">
        <v>1.7180061701252299E-2</v>
      </c>
      <c r="H268">
        <v>0.96450185559617896</v>
      </c>
      <c r="I268">
        <v>-3.1082150036159701</v>
      </c>
    </row>
    <row r="269" spans="1:9" x14ac:dyDescent="0.3">
      <c r="A269" t="s">
        <v>918</v>
      </c>
      <c r="B269">
        <v>-0.68059374528022198</v>
      </c>
      <c r="C269">
        <v>-1.2341416286223501</v>
      </c>
      <c r="D269">
        <v>-0.127045861938092</v>
      </c>
      <c r="E269">
        <v>4.8503236471900202</v>
      </c>
      <c r="F269">
        <v>-2.4664392255502698</v>
      </c>
      <c r="G269">
        <v>1.69350738528911E-2</v>
      </c>
      <c r="H269">
        <v>0.96450185559617896</v>
      </c>
      <c r="I269">
        <v>-3.11038226662312</v>
      </c>
    </row>
    <row r="270" spans="1:9" x14ac:dyDescent="0.3">
      <c r="A270" t="s">
        <v>50</v>
      </c>
      <c r="B270">
        <v>-1.0299491286557201</v>
      </c>
      <c r="C270">
        <v>-1.8685487479146301</v>
      </c>
      <c r="D270">
        <v>-0.19134950939682199</v>
      </c>
      <c r="E270">
        <v>4.9085560482424899</v>
      </c>
      <c r="F270">
        <v>-2.4718842457509602</v>
      </c>
      <c r="G270">
        <v>1.7183038243411799E-2</v>
      </c>
      <c r="H270">
        <v>0.96450185559617896</v>
      </c>
      <c r="I270">
        <v>-3.11130723722292</v>
      </c>
    </row>
    <row r="271" spans="1:9" x14ac:dyDescent="0.3">
      <c r="A271" t="s">
        <v>84</v>
      </c>
      <c r="B271">
        <v>1.2401234664137899</v>
      </c>
      <c r="C271">
        <v>0.24768056586454801</v>
      </c>
      <c r="D271">
        <v>2.23256636696303</v>
      </c>
      <c r="E271">
        <v>7.4538890238344404</v>
      </c>
      <c r="F271">
        <v>2.51696742017202</v>
      </c>
      <c r="G271">
        <v>1.54800703382602E-2</v>
      </c>
      <c r="H271">
        <v>0.96450185559617896</v>
      </c>
      <c r="I271">
        <v>-3.1118582716998602</v>
      </c>
    </row>
    <row r="272" spans="1:9" x14ac:dyDescent="0.3">
      <c r="A272" t="s">
        <v>917</v>
      </c>
      <c r="B272">
        <v>-0.79907349870790301</v>
      </c>
      <c r="C272">
        <v>-1.44985823723073</v>
      </c>
      <c r="D272">
        <v>-0.14828876018507101</v>
      </c>
      <c r="E272">
        <v>4.69319477233282</v>
      </c>
      <c r="F272">
        <v>-2.46312826149844</v>
      </c>
      <c r="G272">
        <v>1.7075553258139801E-2</v>
      </c>
      <c r="H272">
        <v>0.96450185559617896</v>
      </c>
      <c r="I272">
        <v>-3.1154001842694501</v>
      </c>
    </row>
    <row r="273" spans="1:9" x14ac:dyDescent="0.3">
      <c r="A273" t="s">
        <v>916</v>
      </c>
      <c r="B273">
        <v>-0.77036893271233398</v>
      </c>
      <c r="C273">
        <v>-1.3987203558964401</v>
      </c>
      <c r="D273">
        <v>-0.142017509528229</v>
      </c>
      <c r="E273">
        <v>4.9803558989335697</v>
      </c>
      <c r="F273">
        <v>-2.4594263222388602</v>
      </c>
      <c r="G273">
        <v>1.7233865680162001E-2</v>
      </c>
      <c r="H273">
        <v>0.96450185559617896</v>
      </c>
      <c r="I273">
        <v>-3.1169771972053502</v>
      </c>
    </row>
    <row r="274" spans="1:9" x14ac:dyDescent="0.3">
      <c r="A274" t="s">
        <v>915</v>
      </c>
      <c r="B274">
        <v>-0.85373104382468201</v>
      </c>
      <c r="C274">
        <v>-1.54516845479575</v>
      </c>
      <c r="D274">
        <v>-0.162293632853618</v>
      </c>
      <c r="E274">
        <v>4.2938463455068998</v>
      </c>
      <c r="F274">
        <v>-2.4768850936339701</v>
      </c>
      <c r="G274">
        <v>1.6498682519503101E-2</v>
      </c>
      <c r="H274">
        <v>0.96450185559617896</v>
      </c>
      <c r="I274">
        <v>-3.1175191010350098</v>
      </c>
    </row>
    <row r="275" spans="1:9" x14ac:dyDescent="0.3">
      <c r="A275" t="s">
        <v>357</v>
      </c>
      <c r="B275">
        <v>1.06517609411354</v>
      </c>
      <c r="C275">
        <v>0.22363233316163</v>
      </c>
      <c r="D275">
        <v>1.90671985506546</v>
      </c>
      <c r="E275">
        <v>9.6897204104962302</v>
      </c>
      <c r="F275">
        <v>2.5391149697376298</v>
      </c>
      <c r="G275">
        <v>1.41030846848605E-2</v>
      </c>
      <c r="H275">
        <v>0.96450185559617896</v>
      </c>
      <c r="I275">
        <v>-3.1211314876957701</v>
      </c>
    </row>
    <row r="276" spans="1:9" x14ac:dyDescent="0.3">
      <c r="A276" t="s">
        <v>914</v>
      </c>
      <c r="B276">
        <v>-0.88571616280857302</v>
      </c>
      <c r="C276">
        <v>-1.60949731490507</v>
      </c>
      <c r="D276">
        <v>-0.161935010712079</v>
      </c>
      <c r="E276">
        <v>5.0413165550694403</v>
      </c>
      <c r="F276">
        <v>-2.4548499976377101</v>
      </c>
      <c r="G276">
        <v>1.7431400563020599E-2</v>
      </c>
      <c r="H276">
        <v>0.96450185559617896</v>
      </c>
      <c r="I276">
        <v>-3.1253210001312199</v>
      </c>
    </row>
    <row r="277" spans="1:9" x14ac:dyDescent="0.3">
      <c r="A277" t="s">
        <v>913</v>
      </c>
      <c r="B277">
        <v>-0.81528582527910898</v>
      </c>
      <c r="C277">
        <v>-1.48173069900228</v>
      </c>
      <c r="D277">
        <v>-0.14884095155593999</v>
      </c>
      <c r="E277">
        <v>4.9329772569300401</v>
      </c>
      <c r="F277">
        <v>-2.45404950542087</v>
      </c>
      <c r="G277">
        <v>1.7466162510003502E-2</v>
      </c>
      <c r="H277">
        <v>0.96450185559617896</v>
      </c>
      <c r="I277">
        <v>-3.1258842873293</v>
      </c>
    </row>
    <row r="278" spans="1:9" x14ac:dyDescent="0.3">
      <c r="A278" t="s">
        <v>912</v>
      </c>
      <c r="B278">
        <v>-0.67704443854306495</v>
      </c>
      <c r="C278">
        <v>-1.23074435065472</v>
      </c>
      <c r="D278">
        <v>-0.12334452643141</v>
      </c>
      <c r="E278">
        <v>5.0700654713522599</v>
      </c>
      <c r="F278">
        <v>-2.4529030316312799</v>
      </c>
      <c r="G278">
        <v>1.7516057838589099E-2</v>
      </c>
      <c r="H278">
        <v>0.96450185559617896</v>
      </c>
      <c r="I278">
        <v>-3.1284587062914202</v>
      </c>
    </row>
    <row r="279" spans="1:9" x14ac:dyDescent="0.3">
      <c r="A279" t="s">
        <v>911</v>
      </c>
      <c r="B279">
        <v>1.1328127134077099</v>
      </c>
      <c r="C279">
        <v>0.21596831356170301</v>
      </c>
      <c r="D279">
        <v>2.04965711325372</v>
      </c>
      <c r="E279">
        <v>6.8464401274584397</v>
      </c>
      <c r="F279">
        <v>2.4835411676408201</v>
      </c>
      <c r="G279">
        <v>1.6512156668251E-2</v>
      </c>
      <c r="H279">
        <v>0.96450185559617896</v>
      </c>
      <c r="I279">
        <v>-3.1358314054214</v>
      </c>
    </row>
    <row r="280" spans="1:9" x14ac:dyDescent="0.3">
      <c r="A280" t="s">
        <v>910</v>
      </c>
      <c r="B280">
        <v>-1.4881048557837899</v>
      </c>
      <c r="C280">
        <v>-2.7080773774743099</v>
      </c>
      <c r="D280">
        <v>-0.26813233409327097</v>
      </c>
      <c r="E280">
        <v>4.7586925432409499</v>
      </c>
      <c r="F280">
        <v>-2.4950053276560902</v>
      </c>
      <c r="G280">
        <v>1.8553386112837199E-2</v>
      </c>
      <c r="H280">
        <v>0.96450185559617896</v>
      </c>
      <c r="I280">
        <v>-3.1430105688898702</v>
      </c>
    </row>
    <row r="281" spans="1:9" x14ac:dyDescent="0.3">
      <c r="A281" t="s">
        <v>909</v>
      </c>
      <c r="B281">
        <v>-1.1002704788061399</v>
      </c>
      <c r="C281">
        <v>-2.0004068125894401</v>
      </c>
      <c r="D281">
        <v>-0.20013414502284499</v>
      </c>
      <c r="E281">
        <v>4.1597536793256804</v>
      </c>
      <c r="F281">
        <v>-2.4636600779184099</v>
      </c>
      <c r="G281">
        <v>1.7744866743274801E-2</v>
      </c>
      <c r="H281">
        <v>0.96450185559617896</v>
      </c>
      <c r="I281">
        <v>-3.1442677993784001</v>
      </c>
    </row>
    <row r="282" spans="1:9" x14ac:dyDescent="0.3">
      <c r="A282" t="s">
        <v>403</v>
      </c>
      <c r="B282">
        <v>1.1690614742451499</v>
      </c>
      <c r="C282">
        <v>0.24239670108686001</v>
      </c>
      <c r="D282">
        <v>2.0957262474034501</v>
      </c>
      <c r="E282">
        <v>9.8539926966156095</v>
      </c>
      <c r="F282">
        <v>2.53076811743954</v>
      </c>
      <c r="G282">
        <v>1.44049432188722E-2</v>
      </c>
      <c r="H282">
        <v>0.96450185559617896</v>
      </c>
      <c r="I282">
        <v>-3.1466970556146898</v>
      </c>
    </row>
    <row r="283" spans="1:9" x14ac:dyDescent="0.3">
      <c r="A283" t="s">
        <v>908</v>
      </c>
      <c r="B283">
        <v>0.837108238983168</v>
      </c>
      <c r="C283">
        <v>0.15155631489203</v>
      </c>
      <c r="D283">
        <v>1.52266016307431</v>
      </c>
      <c r="E283">
        <v>5.7681224597041396</v>
      </c>
      <c r="F283">
        <v>2.4495083364052799</v>
      </c>
      <c r="G283">
        <v>1.7664551875942999E-2</v>
      </c>
      <c r="H283">
        <v>0.96450185559617896</v>
      </c>
      <c r="I283">
        <v>-3.1490093384260498</v>
      </c>
    </row>
    <row r="284" spans="1:9" x14ac:dyDescent="0.3">
      <c r="A284" t="s">
        <v>82</v>
      </c>
      <c r="B284">
        <v>-1.09462134253524</v>
      </c>
      <c r="C284">
        <v>-1.9864539215092201</v>
      </c>
      <c r="D284">
        <v>-0.202788763561256</v>
      </c>
      <c r="E284">
        <v>6.1992125432461096</v>
      </c>
      <c r="F284">
        <v>-2.4668884482273601</v>
      </c>
      <c r="G284">
        <v>1.7194587164938799E-2</v>
      </c>
      <c r="H284">
        <v>0.96450185559617896</v>
      </c>
      <c r="I284">
        <v>-3.1500382784482701</v>
      </c>
    </row>
    <row r="285" spans="1:9" x14ac:dyDescent="0.3">
      <c r="A285" t="s">
        <v>359</v>
      </c>
      <c r="B285">
        <v>-0.92314783873438</v>
      </c>
      <c r="C285">
        <v>-1.68202341019334</v>
      </c>
      <c r="D285">
        <v>-0.16427226727542299</v>
      </c>
      <c r="E285">
        <v>5.46473266901911</v>
      </c>
      <c r="F285">
        <v>-2.4402726017550198</v>
      </c>
      <c r="G285">
        <v>1.8074310572776801E-2</v>
      </c>
      <c r="H285">
        <v>0.96450185559617896</v>
      </c>
      <c r="I285">
        <v>-3.1517453097507402</v>
      </c>
    </row>
    <row r="286" spans="1:9" x14ac:dyDescent="0.3">
      <c r="A286" t="s">
        <v>907</v>
      </c>
      <c r="B286">
        <v>0.76451418173641295</v>
      </c>
      <c r="C286">
        <v>0.137722640486482</v>
      </c>
      <c r="D286">
        <v>1.3913057229863399</v>
      </c>
      <c r="E286">
        <v>4.9088044555770898</v>
      </c>
      <c r="F286">
        <v>2.4468090527433701</v>
      </c>
      <c r="G286">
        <v>1.7783435434840799E-2</v>
      </c>
      <c r="H286">
        <v>0.96450185559617896</v>
      </c>
      <c r="I286">
        <v>-3.15208400427063</v>
      </c>
    </row>
    <row r="287" spans="1:9" x14ac:dyDescent="0.3">
      <c r="A287" t="s">
        <v>906</v>
      </c>
      <c r="B287">
        <v>-0.81367659768640299</v>
      </c>
      <c r="C287">
        <v>-1.48336565658108</v>
      </c>
      <c r="D287">
        <v>-0.14398753879172099</v>
      </c>
      <c r="E287">
        <v>4.87830164683308</v>
      </c>
      <c r="F287">
        <v>-2.4373409278371598</v>
      </c>
      <c r="G287">
        <v>1.8206158143745502E-2</v>
      </c>
      <c r="H287">
        <v>0.96450185559617896</v>
      </c>
      <c r="I287">
        <v>-3.1534651434079302</v>
      </c>
    </row>
    <row r="288" spans="1:9" x14ac:dyDescent="0.3">
      <c r="A288" t="s">
        <v>905</v>
      </c>
      <c r="B288">
        <v>1.0934419539014599</v>
      </c>
      <c r="C288">
        <v>0.20132332455473101</v>
      </c>
      <c r="D288">
        <v>1.98556058324818</v>
      </c>
      <c r="E288">
        <v>6.4803940563854097</v>
      </c>
      <c r="F288">
        <v>2.4631515353044802</v>
      </c>
      <c r="G288">
        <v>1.7337109275076801E-2</v>
      </c>
      <c r="H288">
        <v>0.96450185559617896</v>
      </c>
      <c r="I288">
        <v>-3.1568638608967801</v>
      </c>
    </row>
    <row r="289" spans="1:9" x14ac:dyDescent="0.3">
      <c r="A289" t="s">
        <v>278</v>
      </c>
      <c r="B289">
        <v>0.98804340411285496</v>
      </c>
      <c r="C289">
        <v>0.18436886924840701</v>
      </c>
      <c r="D289">
        <v>1.7917179389772999</v>
      </c>
      <c r="E289">
        <v>6.7625795225422802</v>
      </c>
      <c r="F289">
        <v>2.4662294261438502</v>
      </c>
      <c r="G289">
        <v>1.6943944285012402E-2</v>
      </c>
      <c r="H289">
        <v>0.96450185559617896</v>
      </c>
      <c r="I289">
        <v>-3.1596992397438601</v>
      </c>
    </row>
    <row r="290" spans="1:9" x14ac:dyDescent="0.3">
      <c r="A290" t="s">
        <v>904</v>
      </c>
      <c r="B290">
        <v>-0.78389864258926101</v>
      </c>
      <c r="C290">
        <v>-1.4301400402664599</v>
      </c>
      <c r="D290">
        <v>-0.13765724491206599</v>
      </c>
      <c r="E290">
        <v>5.4921238436041397</v>
      </c>
      <c r="F290">
        <v>-2.4333400090109998</v>
      </c>
      <c r="G290">
        <v>1.8387490955132101E-2</v>
      </c>
      <c r="H290">
        <v>0.96450185559617896</v>
      </c>
      <c r="I290">
        <v>-3.1607069260737299</v>
      </c>
    </row>
    <row r="291" spans="1:9" x14ac:dyDescent="0.3">
      <c r="A291" t="s">
        <v>296</v>
      </c>
      <c r="B291">
        <v>-0.83147010201043603</v>
      </c>
      <c r="C291">
        <v>-1.5118255130985701</v>
      </c>
      <c r="D291">
        <v>-0.15111469092229701</v>
      </c>
      <c r="E291">
        <v>4.4394349197420704</v>
      </c>
      <c r="F291">
        <v>-2.4515934581533498</v>
      </c>
      <c r="G291">
        <v>1.7573208600391198E-2</v>
      </c>
      <c r="H291">
        <v>0.96450185559617896</v>
      </c>
      <c r="I291">
        <v>-3.16131714398538</v>
      </c>
    </row>
    <row r="292" spans="1:9" x14ac:dyDescent="0.3">
      <c r="A292" t="s">
        <v>149</v>
      </c>
      <c r="B292">
        <v>-0.89549052565907505</v>
      </c>
      <c r="C292">
        <v>-1.63127401722417</v>
      </c>
      <c r="D292">
        <v>-0.15970703409397699</v>
      </c>
      <c r="E292">
        <v>4.3767277594507696</v>
      </c>
      <c r="F292">
        <v>-2.4414543896007901</v>
      </c>
      <c r="G292">
        <v>1.8021405148500199E-2</v>
      </c>
      <c r="H292">
        <v>0.96450185559617896</v>
      </c>
      <c r="I292">
        <v>-3.1615798591434801</v>
      </c>
    </row>
    <row r="293" spans="1:9" x14ac:dyDescent="0.3">
      <c r="A293" t="s">
        <v>292</v>
      </c>
      <c r="B293">
        <v>1.12096838375104</v>
      </c>
      <c r="C293">
        <v>0.20646136827792999</v>
      </c>
      <c r="D293">
        <v>2.0354753992241501</v>
      </c>
      <c r="E293">
        <v>6.2842131929170399</v>
      </c>
      <c r="F293">
        <v>2.4646688159063799</v>
      </c>
      <c r="G293">
        <v>1.7350993877966799E-2</v>
      </c>
      <c r="H293">
        <v>0.96450185559617896</v>
      </c>
      <c r="I293">
        <v>-3.1618175186269601</v>
      </c>
    </row>
    <row r="294" spans="1:9" x14ac:dyDescent="0.3">
      <c r="A294" t="s">
        <v>903</v>
      </c>
      <c r="B294">
        <v>-0.77299699728062499</v>
      </c>
      <c r="C294">
        <v>-1.4099608262963199</v>
      </c>
      <c r="D294">
        <v>-0.136033168264934</v>
      </c>
      <c r="E294">
        <v>6.1520239340805096</v>
      </c>
      <c r="F294">
        <v>-2.4344490823317502</v>
      </c>
      <c r="G294">
        <v>1.8337062452327E-2</v>
      </c>
      <c r="H294">
        <v>0.96450185559617896</v>
      </c>
      <c r="I294">
        <v>-3.16707499260015</v>
      </c>
    </row>
    <row r="295" spans="1:9" x14ac:dyDescent="0.3">
      <c r="A295" t="s">
        <v>902</v>
      </c>
      <c r="B295">
        <v>-0.97268215665408497</v>
      </c>
      <c r="C295">
        <v>-1.7767267974793699</v>
      </c>
      <c r="D295">
        <v>-0.16863751582879899</v>
      </c>
      <c r="E295">
        <v>5.01632404184822</v>
      </c>
      <c r="F295">
        <v>-2.43066279147589</v>
      </c>
      <c r="G295">
        <v>1.8752882180646E-2</v>
      </c>
      <c r="H295">
        <v>0.96450185559617896</v>
      </c>
      <c r="I295">
        <v>-3.1721650844540199</v>
      </c>
    </row>
    <row r="296" spans="1:9" x14ac:dyDescent="0.3">
      <c r="A296" t="s">
        <v>901</v>
      </c>
      <c r="B296">
        <v>-0.84009947621032199</v>
      </c>
      <c r="C296">
        <v>-1.53364782652391</v>
      </c>
      <c r="D296">
        <v>-0.146551125896734</v>
      </c>
      <c r="E296">
        <v>6.2453196496868699</v>
      </c>
      <c r="F296">
        <v>-2.4299180687448598</v>
      </c>
      <c r="G296">
        <v>1.8543871141554098E-2</v>
      </c>
      <c r="H296">
        <v>0.96450185559617896</v>
      </c>
      <c r="I296">
        <v>-3.1757925238346898</v>
      </c>
    </row>
    <row r="297" spans="1:9" x14ac:dyDescent="0.3">
      <c r="A297" t="s">
        <v>91</v>
      </c>
      <c r="B297">
        <v>-0.94810896316252102</v>
      </c>
      <c r="C297">
        <v>-1.73329208847088</v>
      </c>
      <c r="D297">
        <v>-0.16292583785416601</v>
      </c>
      <c r="E297">
        <v>5.4184196449037598</v>
      </c>
      <c r="F297">
        <v>-2.4239366528500801</v>
      </c>
      <c r="G297">
        <v>1.8924277738219201E-2</v>
      </c>
      <c r="H297">
        <v>0.96450185559617896</v>
      </c>
      <c r="I297">
        <v>-3.1811309809298001</v>
      </c>
    </row>
    <row r="298" spans="1:9" x14ac:dyDescent="0.3">
      <c r="A298" t="s">
        <v>900</v>
      </c>
      <c r="B298">
        <v>-0.73384065502669804</v>
      </c>
      <c r="C298">
        <v>-1.3421638917418099</v>
      </c>
      <c r="D298">
        <v>-0.125517418311581</v>
      </c>
      <c r="E298">
        <v>5.3823600290907301</v>
      </c>
      <c r="F298">
        <v>-2.41994235999059</v>
      </c>
      <c r="G298">
        <v>1.9006607583205298E-2</v>
      </c>
      <c r="H298">
        <v>0.96450185559617896</v>
      </c>
      <c r="I298">
        <v>-3.1825541867718501</v>
      </c>
    </row>
    <row r="299" spans="1:9" x14ac:dyDescent="0.3">
      <c r="A299" t="s">
        <v>339</v>
      </c>
      <c r="B299">
        <v>1.15743372478856</v>
      </c>
      <c r="C299">
        <v>0.22608539299111</v>
      </c>
      <c r="D299">
        <v>2.08878205658602</v>
      </c>
      <c r="E299">
        <v>9.2409883634473395</v>
      </c>
      <c r="F299">
        <v>2.4929963980990801</v>
      </c>
      <c r="G299">
        <v>1.58455040621924E-2</v>
      </c>
      <c r="H299">
        <v>0.96450185559617896</v>
      </c>
      <c r="I299">
        <v>-3.18278855226266</v>
      </c>
    </row>
    <row r="300" spans="1:9" x14ac:dyDescent="0.3">
      <c r="A300" t="s">
        <v>224</v>
      </c>
      <c r="B300">
        <v>0.82217973703034497</v>
      </c>
      <c r="C300">
        <v>0.146096442085312</v>
      </c>
      <c r="D300">
        <v>1.49826303197538</v>
      </c>
      <c r="E300">
        <v>6.3187185078330002</v>
      </c>
      <c r="F300">
        <v>2.4395191042095599</v>
      </c>
      <c r="G300">
        <v>1.8108115603649499E-2</v>
      </c>
      <c r="H300">
        <v>0.96450185559617896</v>
      </c>
      <c r="I300">
        <v>-3.1844490168828701</v>
      </c>
    </row>
    <row r="301" spans="1:9" x14ac:dyDescent="0.3">
      <c r="A301" t="s">
        <v>899</v>
      </c>
      <c r="B301">
        <v>-1.0655342120895099</v>
      </c>
      <c r="C301">
        <v>-1.94878826182951</v>
      </c>
      <c r="D301">
        <v>-0.182280162349513</v>
      </c>
      <c r="E301">
        <v>5.2341199821576101</v>
      </c>
      <c r="F301">
        <v>-2.43293997747725</v>
      </c>
      <c r="G301">
        <v>1.9213620104363401E-2</v>
      </c>
      <c r="H301">
        <v>0.96450185559617896</v>
      </c>
      <c r="I301">
        <v>-3.1855751833838499</v>
      </c>
    </row>
    <row r="302" spans="1:9" x14ac:dyDescent="0.3">
      <c r="A302" t="s">
        <v>898</v>
      </c>
      <c r="B302">
        <v>0.741253719736925</v>
      </c>
      <c r="C302">
        <v>0.12760748612533099</v>
      </c>
      <c r="D302">
        <v>1.35489995334852</v>
      </c>
      <c r="E302">
        <v>5.15083276152592</v>
      </c>
      <c r="F302">
        <v>2.4231844439472501</v>
      </c>
      <c r="G302">
        <v>1.8855092515673699E-2</v>
      </c>
      <c r="H302">
        <v>0.96450185559617896</v>
      </c>
      <c r="I302">
        <v>-3.1882213731718001</v>
      </c>
    </row>
    <row r="303" spans="1:9" x14ac:dyDescent="0.3">
      <c r="A303" t="s">
        <v>897</v>
      </c>
      <c r="B303">
        <v>1.0092691287012201</v>
      </c>
      <c r="C303">
        <v>0.175642347280452</v>
      </c>
      <c r="D303">
        <v>1.84289591012198</v>
      </c>
      <c r="E303">
        <v>5.37423822242115</v>
      </c>
      <c r="F303">
        <v>2.4308471373154599</v>
      </c>
      <c r="G303">
        <v>1.8635510586849102E-2</v>
      </c>
      <c r="H303">
        <v>0.96450185559617896</v>
      </c>
      <c r="I303">
        <v>-3.1890637607639301</v>
      </c>
    </row>
    <row r="304" spans="1:9" x14ac:dyDescent="0.3">
      <c r="A304" t="s">
        <v>896</v>
      </c>
      <c r="B304">
        <v>-0.96202125442374498</v>
      </c>
      <c r="C304">
        <v>-1.75789131416675</v>
      </c>
      <c r="D304">
        <v>-0.166151194680736</v>
      </c>
      <c r="E304">
        <v>6.0766434745744604</v>
      </c>
      <c r="F304">
        <v>-2.4248255455652101</v>
      </c>
      <c r="G304">
        <v>1.8778931432630801E-2</v>
      </c>
      <c r="H304">
        <v>0.96450185559617896</v>
      </c>
      <c r="I304">
        <v>-3.1900235416162301</v>
      </c>
    </row>
    <row r="305" spans="1:9" x14ac:dyDescent="0.3">
      <c r="A305" t="s">
        <v>895</v>
      </c>
      <c r="B305">
        <v>0.90765514990437901</v>
      </c>
      <c r="C305">
        <v>0.16057473437381201</v>
      </c>
      <c r="D305">
        <v>1.65473556543495</v>
      </c>
      <c r="E305">
        <v>6.5734151160149796</v>
      </c>
      <c r="F305">
        <v>2.4372000816252402</v>
      </c>
      <c r="G305">
        <v>1.8212514239491499E-2</v>
      </c>
      <c r="H305">
        <v>0.96450185559617896</v>
      </c>
      <c r="I305">
        <v>-3.1905114937485402</v>
      </c>
    </row>
    <row r="306" spans="1:9" x14ac:dyDescent="0.3">
      <c r="A306" t="s">
        <v>894</v>
      </c>
      <c r="B306">
        <v>-0.93586150311946403</v>
      </c>
      <c r="C306">
        <v>-1.71396909273086</v>
      </c>
      <c r="D306">
        <v>-0.157753913508064</v>
      </c>
      <c r="E306">
        <v>4.5548904462282502</v>
      </c>
      <c r="F306">
        <v>-2.4141536525981899</v>
      </c>
      <c r="G306">
        <v>1.9370616286864699E-2</v>
      </c>
      <c r="H306">
        <v>0.96450185559617896</v>
      </c>
      <c r="I306">
        <v>-3.1954542605892402</v>
      </c>
    </row>
    <row r="307" spans="1:9" x14ac:dyDescent="0.3">
      <c r="A307" t="s">
        <v>422</v>
      </c>
      <c r="B307">
        <v>1.1457739839375001</v>
      </c>
      <c r="C307">
        <v>0.215488908702332</v>
      </c>
      <c r="D307">
        <v>2.0760590591726702</v>
      </c>
      <c r="E307">
        <v>8.6677814636170396</v>
      </c>
      <c r="F307">
        <v>2.4707050440490201</v>
      </c>
      <c r="G307">
        <v>1.6755732359884201E-2</v>
      </c>
      <c r="H307">
        <v>0.96450185559617896</v>
      </c>
      <c r="I307">
        <v>-3.1956525390630302</v>
      </c>
    </row>
    <row r="308" spans="1:9" x14ac:dyDescent="0.3">
      <c r="A308" t="s">
        <v>51</v>
      </c>
      <c r="B308">
        <v>1.24802792291224</v>
      </c>
      <c r="C308">
        <v>0.213807510551841</v>
      </c>
      <c r="D308">
        <v>2.2822483352726399</v>
      </c>
      <c r="E308">
        <v>5.31744716908225</v>
      </c>
      <c r="F308">
        <v>2.44716487605299</v>
      </c>
      <c r="G308">
        <v>1.9396775474017799E-2</v>
      </c>
      <c r="H308">
        <v>0.96450185559617896</v>
      </c>
      <c r="I308">
        <v>-3.1976812461679902</v>
      </c>
    </row>
    <row r="309" spans="1:9" x14ac:dyDescent="0.3">
      <c r="A309" t="s">
        <v>893</v>
      </c>
      <c r="B309">
        <v>0.89209677941089505</v>
      </c>
      <c r="C309">
        <v>0.15161128117544001</v>
      </c>
      <c r="D309">
        <v>1.6325822776463501</v>
      </c>
      <c r="E309">
        <v>5.3549390134605703</v>
      </c>
      <c r="F309">
        <v>2.4167574909386298</v>
      </c>
      <c r="G309">
        <v>1.9156513996355502E-2</v>
      </c>
      <c r="H309">
        <v>0.96450185559617896</v>
      </c>
      <c r="I309">
        <v>-3.2005969321777998</v>
      </c>
    </row>
    <row r="310" spans="1:9" x14ac:dyDescent="0.3">
      <c r="A310" t="s">
        <v>304</v>
      </c>
      <c r="B310">
        <v>1.0443829883325599</v>
      </c>
      <c r="C310">
        <v>0.18547991706257999</v>
      </c>
      <c r="D310">
        <v>1.90328605960255</v>
      </c>
      <c r="E310">
        <v>6.56143397633286</v>
      </c>
      <c r="F310">
        <v>2.4392330340257198</v>
      </c>
      <c r="G310">
        <v>1.81209648087594E-2</v>
      </c>
      <c r="H310">
        <v>0.96450185559617896</v>
      </c>
      <c r="I310">
        <v>-3.20200245805743</v>
      </c>
    </row>
    <row r="311" spans="1:9" x14ac:dyDescent="0.3">
      <c r="A311" t="s">
        <v>892</v>
      </c>
      <c r="B311">
        <v>-0.85031101594694503</v>
      </c>
      <c r="C311">
        <v>-1.5556991683961801</v>
      </c>
      <c r="D311">
        <v>-0.14492286349771399</v>
      </c>
      <c r="E311">
        <v>6.8030565761853197</v>
      </c>
      <c r="F311">
        <v>-2.4181726447219201</v>
      </c>
      <c r="G311">
        <v>1.9089774352395301E-2</v>
      </c>
      <c r="H311">
        <v>0.96450185559617896</v>
      </c>
      <c r="I311">
        <v>-3.2027652148242902</v>
      </c>
    </row>
    <row r="312" spans="1:9" x14ac:dyDescent="0.3">
      <c r="A312" t="s">
        <v>891</v>
      </c>
      <c r="B312">
        <v>-1.18351935454063</v>
      </c>
      <c r="C312">
        <v>-2.1684402524196602</v>
      </c>
      <c r="D312">
        <v>-0.198598456661602</v>
      </c>
      <c r="E312">
        <v>5.1615176372955602</v>
      </c>
      <c r="F312">
        <v>-2.4346661430141001</v>
      </c>
      <c r="G312">
        <v>1.98425339277951E-2</v>
      </c>
      <c r="H312">
        <v>0.96450185559617896</v>
      </c>
      <c r="I312">
        <v>-3.2035150812428599</v>
      </c>
    </row>
    <row r="313" spans="1:9" x14ac:dyDescent="0.3">
      <c r="A313" t="s">
        <v>890</v>
      </c>
      <c r="B313">
        <v>-0.93178546493565695</v>
      </c>
      <c r="C313">
        <v>-1.7089212345020399</v>
      </c>
      <c r="D313">
        <v>-0.15464969536927201</v>
      </c>
      <c r="E313">
        <v>4.61186406413771</v>
      </c>
      <c r="F313">
        <v>-2.40621354681491</v>
      </c>
      <c r="G313">
        <v>1.9724050725425699E-2</v>
      </c>
      <c r="H313">
        <v>0.96450185559617896</v>
      </c>
      <c r="I313">
        <v>-3.2090426004429902</v>
      </c>
    </row>
    <row r="314" spans="1:9" x14ac:dyDescent="0.3">
      <c r="A314" t="s">
        <v>889</v>
      </c>
      <c r="B314">
        <v>0.74196181806244299</v>
      </c>
      <c r="C314">
        <v>0.124027812159302</v>
      </c>
      <c r="D314">
        <v>1.3598958239655901</v>
      </c>
      <c r="E314">
        <v>5.5853552807940599</v>
      </c>
      <c r="F314">
        <v>2.4086689847321798</v>
      </c>
      <c r="G314">
        <v>1.9542015178388699E-2</v>
      </c>
      <c r="H314">
        <v>0.96450185559617896</v>
      </c>
      <c r="I314">
        <v>-3.2111214144268398</v>
      </c>
    </row>
    <row r="315" spans="1:9" x14ac:dyDescent="0.3">
      <c r="A315" t="s">
        <v>888</v>
      </c>
      <c r="B315">
        <v>0.74227057456055801</v>
      </c>
      <c r="C315">
        <v>0.12406167934493401</v>
      </c>
      <c r="D315">
        <v>1.36047946977618</v>
      </c>
      <c r="E315">
        <v>5.2678108587411598</v>
      </c>
      <c r="F315">
        <v>2.4085998459231401</v>
      </c>
      <c r="G315">
        <v>1.9545340191616599E-2</v>
      </c>
      <c r="H315">
        <v>0.96450185559617896</v>
      </c>
      <c r="I315">
        <v>-3.21183567199561</v>
      </c>
    </row>
    <row r="316" spans="1:9" x14ac:dyDescent="0.3">
      <c r="A316" t="s">
        <v>887</v>
      </c>
      <c r="B316">
        <v>0.86582772328746105</v>
      </c>
      <c r="C316">
        <v>0.14487364140614301</v>
      </c>
      <c r="D316">
        <v>1.5867818051687801</v>
      </c>
      <c r="E316">
        <v>3.9868127895164198</v>
      </c>
      <c r="F316">
        <v>2.4091372462597098</v>
      </c>
      <c r="G316">
        <v>1.9519508989102902E-2</v>
      </c>
      <c r="H316">
        <v>0.96450185559617896</v>
      </c>
      <c r="I316">
        <v>-3.2125521327015498</v>
      </c>
    </row>
    <row r="317" spans="1:9" x14ac:dyDescent="0.3">
      <c r="A317" t="s">
        <v>886</v>
      </c>
      <c r="B317">
        <v>-0.80607182923028897</v>
      </c>
      <c r="C317">
        <v>-1.4784546919635</v>
      </c>
      <c r="D317">
        <v>-0.13368896649707801</v>
      </c>
      <c r="E317">
        <v>4.7598216060289502</v>
      </c>
      <c r="F317">
        <v>-2.4048875125109999</v>
      </c>
      <c r="G317">
        <v>1.9724621226100601E-2</v>
      </c>
      <c r="H317">
        <v>0.96450185559617896</v>
      </c>
      <c r="I317">
        <v>-3.21435985679032</v>
      </c>
    </row>
    <row r="318" spans="1:9" x14ac:dyDescent="0.3">
      <c r="A318" t="s">
        <v>257</v>
      </c>
      <c r="B318">
        <v>-0.75123857606256905</v>
      </c>
      <c r="C318">
        <v>-1.3790374934574801</v>
      </c>
      <c r="D318">
        <v>-0.12343965866765801</v>
      </c>
      <c r="E318">
        <v>5.1653016970450896</v>
      </c>
      <c r="F318">
        <v>-2.4004627880633098</v>
      </c>
      <c r="G318">
        <v>1.99402344597247E-2</v>
      </c>
      <c r="H318">
        <v>0.96450185559617896</v>
      </c>
      <c r="I318">
        <v>-3.2155313765840901</v>
      </c>
    </row>
    <row r="319" spans="1:9" x14ac:dyDescent="0.3">
      <c r="A319" t="s">
        <v>450</v>
      </c>
      <c r="B319">
        <v>0.90579301126544298</v>
      </c>
      <c r="C319">
        <v>0.15109208187818499</v>
      </c>
      <c r="D319">
        <v>1.6604939406527</v>
      </c>
      <c r="E319">
        <v>5.3583201592496401</v>
      </c>
      <c r="F319">
        <v>2.4076410548260099</v>
      </c>
      <c r="G319">
        <v>1.9591502657169201E-2</v>
      </c>
      <c r="H319">
        <v>0.96450185559617896</v>
      </c>
      <c r="I319">
        <v>-3.2190109491379202</v>
      </c>
    </row>
    <row r="320" spans="1:9" x14ac:dyDescent="0.3">
      <c r="A320" t="s">
        <v>885</v>
      </c>
      <c r="B320">
        <v>-0.85247060622192505</v>
      </c>
      <c r="C320">
        <v>-1.56585065479327</v>
      </c>
      <c r="D320">
        <v>-0.13909055765057499</v>
      </c>
      <c r="E320">
        <v>5.0081099535346798</v>
      </c>
      <c r="F320">
        <v>-2.3971549846700202</v>
      </c>
      <c r="G320">
        <v>2.01028008402067E-2</v>
      </c>
      <c r="H320">
        <v>0.96450185559617896</v>
      </c>
      <c r="I320">
        <v>-3.2197348449151799</v>
      </c>
    </row>
    <row r="321" spans="1:9" x14ac:dyDescent="0.3">
      <c r="A321" t="s">
        <v>884</v>
      </c>
      <c r="B321">
        <v>0.82527926615806202</v>
      </c>
      <c r="C321">
        <v>0.136805061209157</v>
      </c>
      <c r="D321">
        <v>1.51375347110697</v>
      </c>
      <c r="E321">
        <v>4.8564850100879697</v>
      </c>
      <c r="F321">
        <v>2.4046447259019601</v>
      </c>
      <c r="G321">
        <v>1.9736397504136399E-2</v>
      </c>
      <c r="H321">
        <v>0.96450185559617896</v>
      </c>
      <c r="I321">
        <v>-3.22011850152417</v>
      </c>
    </row>
    <row r="322" spans="1:9" x14ac:dyDescent="0.3">
      <c r="A322" t="s">
        <v>883</v>
      </c>
      <c r="B322">
        <v>-0.87494763889238603</v>
      </c>
      <c r="C322">
        <v>-1.60595588495388</v>
      </c>
      <c r="D322">
        <v>-0.143939392830889</v>
      </c>
      <c r="E322">
        <v>4.3848667493832503</v>
      </c>
      <c r="F322">
        <v>-2.4010292294258302</v>
      </c>
      <c r="G322">
        <v>1.99125146186824E-2</v>
      </c>
      <c r="H322">
        <v>0.96450185559617896</v>
      </c>
      <c r="I322">
        <v>-3.22333191762685</v>
      </c>
    </row>
    <row r="323" spans="1:9" x14ac:dyDescent="0.3">
      <c r="A323" t="s">
        <v>882</v>
      </c>
      <c r="B323">
        <v>-0.78441629985991701</v>
      </c>
      <c r="C323">
        <v>-1.4414506462289101</v>
      </c>
      <c r="D323">
        <v>-0.12738195349091899</v>
      </c>
      <c r="E323">
        <v>4.91626667275629</v>
      </c>
      <c r="F323">
        <v>-2.3949485954913499</v>
      </c>
      <c r="G323">
        <v>2.0211897162722401E-2</v>
      </c>
      <c r="H323">
        <v>0.96450185559617896</v>
      </c>
      <c r="I323">
        <v>-3.2239519627989002</v>
      </c>
    </row>
    <row r="324" spans="1:9" x14ac:dyDescent="0.3">
      <c r="A324" t="s">
        <v>451</v>
      </c>
      <c r="B324">
        <v>-0.85560391465035901</v>
      </c>
      <c r="C324">
        <v>-1.5681957424784501</v>
      </c>
      <c r="D324">
        <v>-0.14301208682227201</v>
      </c>
      <c r="E324">
        <v>6.9809975224659597</v>
      </c>
      <c r="F324">
        <v>-2.4086271923020699</v>
      </c>
      <c r="G324">
        <v>1.95440249929071E-2</v>
      </c>
      <c r="H324">
        <v>0.96450185559617896</v>
      </c>
      <c r="I324">
        <v>-3.22416607150332</v>
      </c>
    </row>
    <row r="325" spans="1:9" x14ac:dyDescent="0.3">
      <c r="A325" t="s">
        <v>352</v>
      </c>
      <c r="B325">
        <v>0.78832121106379704</v>
      </c>
      <c r="C325">
        <v>0.12975164648330301</v>
      </c>
      <c r="D325">
        <v>1.4468907756442899</v>
      </c>
      <c r="E325">
        <v>5.2595795894722999</v>
      </c>
      <c r="F325">
        <v>2.4012601604388499</v>
      </c>
      <c r="G325">
        <v>1.9901223520310901E-2</v>
      </c>
      <c r="H325">
        <v>0.96450185559617896</v>
      </c>
      <c r="I325">
        <v>-3.22425482984718</v>
      </c>
    </row>
    <row r="326" spans="1:9" x14ac:dyDescent="0.3">
      <c r="A326" t="s">
        <v>881</v>
      </c>
      <c r="B326">
        <v>-0.74153709564941095</v>
      </c>
      <c r="C326">
        <v>-1.3628058645088601</v>
      </c>
      <c r="D326">
        <v>-0.120268326789967</v>
      </c>
      <c r="E326">
        <v>4.9359894916101803</v>
      </c>
      <c r="F326">
        <v>-2.3943686578611598</v>
      </c>
      <c r="G326">
        <v>2.0240660594331099E-2</v>
      </c>
      <c r="H326">
        <v>0.96450185559617896</v>
      </c>
      <c r="I326">
        <v>-3.2267866772930498</v>
      </c>
    </row>
    <row r="327" spans="1:9" x14ac:dyDescent="0.3">
      <c r="A327" t="s">
        <v>880</v>
      </c>
      <c r="B327">
        <v>0.86115584216553798</v>
      </c>
      <c r="C327">
        <v>0.144352244170597</v>
      </c>
      <c r="D327">
        <v>1.57795944016048</v>
      </c>
      <c r="E327">
        <v>7.0790025169184601</v>
      </c>
      <c r="F327">
        <v>2.4100121672883401</v>
      </c>
      <c r="G327">
        <v>1.9477519807174899E-2</v>
      </c>
      <c r="H327">
        <v>0.96450185559617896</v>
      </c>
      <c r="I327">
        <v>-3.2284903311287101</v>
      </c>
    </row>
    <row r="328" spans="1:9" x14ac:dyDescent="0.3">
      <c r="A328" t="s">
        <v>260</v>
      </c>
      <c r="B328">
        <v>-0.83550571125512396</v>
      </c>
      <c r="C328">
        <v>-1.5363221645287699</v>
      </c>
      <c r="D328">
        <v>-0.13468925798147999</v>
      </c>
      <c r="E328">
        <v>5.0364550799864203</v>
      </c>
      <c r="F328">
        <v>-2.3915683269502699</v>
      </c>
      <c r="G328">
        <v>2.0380067445290501E-2</v>
      </c>
      <c r="H328">
        <v>0.96450185559617896</v>
      </c>
      <c r="I328">
        <v>-3.22979388108884</v>
      </c>
    </row>
    <row r="329" spans="1:9" x14ac:dyDescent="0.3">
      <c r="A329" t="s">
        <v>879</v>
      </c>
      <c r="B329">
        <v>0.87178892515876605</v>
      </c>
      <c r="C329">
        <v>0.14744590933186</v>
      </c>
      <c r="D329">
        <v>1.59613194098567</v>
      </c>
      <c r="E329">
        <v>6.9593951587493299</v>
      </c>
      <c r="F329">
        <v>2.4143750261668901</v>
      </c>
      <c r="G329">
        <v>1.92693466941848E-2</v>
      </c>
      <c r="H329">
        <v>0.96450185559617896</v>
      </c>
      <c r="I329">
        <v>-3.2298957814169502</v>
      </c>
    </row>
    <row r="330" spans="1:9" x14ac:dyDescent="0.3">
      <c r="A330" t="s">
        <v>462</v>
      </c>
      <c r="B330">
        <v>0.97268660129628204</v>
      </c>
      <c r="C330">
        <v>0.15920068273457599</v>
      </c>
      <c r="D330">
        <v>1.7861725198579901</v>
      </c>
      <c r="E330">
        <v>5.4086141043498097</v>
      </c>
      <c r="F330">
        <v>2.4002521355040898</v>
      </c>
      <c r="G330">
        <v>2.0057526580881301E-2</v>
      </c>
      <c r="H330">
        <v>0.96450185559617896</v>
      </c>
      <c r="I330">
        <v>-3.23072645498236</v>
      </c>
    </row>
    <row r="331" spans="1:9" x14ac:dyDescent="0.3">
      <c r="A331" t="s">
        <v>878</v>
      </c>
      <c r="B331">
        <v>-1.2886848441852901</v>
      </c>
      <c r="C331">
        <v>-2.3697904851177301</v>
      </c>
      <c r="D331">
        <v>-0.207579203252857</v>
      </c>
      <c r="E331">
        <v>5.61812822023915</v>
      </c>
      <c r="F331">
        <v>-2.4259806752526298</v>
      </c>
      <c r="G331">
        <v>2.0950095193132599E-2</v>
      </c>
      <c r="H331">
        <v>0.96450185559617896</v>
      </c>
      <c r="I331">
        <v>-3.2324618727445902</v>
      </c>
    </row>
    <row r="332" spans="1:9" x14ac:dyDescent="0.3">
      <c r="A332" t="s">
        <v>877</v>
      </c>
      <c r="B332">
        <v>0.89130326450296404</v>
      </c>
      <c r="C332">
        <v>0.14458900240536701</v>
      </c>
      <c r="D332">
        <v>1.6380175266005601</v>
      </c>
      <c r="E332">
        <v>5.2747392874629799</v>
      </c>
      <c r="F332">
        <v>2.3944661967398901</v>
      </c>
      <c r="G332">
        <v>2.02358203459626E-2</v>
      </c>
      <c r="H332">
        <v>0.96450185559617896</v>
      </c>
      <c r="I332">
        <v>-3.2357431620956998</v>
      </c>
    </row>
    <row r="333" spans="1:9" x14ac:dyDescent="0.3">
      <c r="A333" t="s">
        <v>876</v>
      </c>
      <c r="B333">
        <v>0.92915041803826803</v>
      </c>
      <c r="C333">
        <v>0.15271144867960401</v>
      </c>
      <c r="D333">
        <v>1.7055893873969299</v>
      </c>
      <c r="E333">
        <v>4.1168257718727403</v>
      </c>
      <c r="F333">
        <v>2.40058098502691</v>
      </c>
      <c r="G333">
        <v>1.9934447416904699E-2</v>
      </c>
      <c r="H333">
        <v>0.96450185559617896</v>
      </c>
      <c r="I333">
        <v>-3.23579320191577</v>
      </c>
    </row>
    <row r="334" spans="1:9" x14ac:dyDescent="0.3">
      <c r="A334" t="s">
        <v>875</v>
      </c>
      <c r="B334">
        <v>1.02184117637244</v>
      </c>
      <c r="C334">
        <v>0.16631384703317501</v>
      </c>
      <c r="D334">
        <v>1.8773685057117</v>
      </c>
      <c r="E334">
        <v>4.5159222312385801</v>
      </c>
      <c r="F334">
        <v>2.4007391809206098</v>
      </c>
      <c r="G334">
        <v>2.0236539149109899E-2</v>
      </c>
      <c r="H334">
        <v>0.96450185559617896</v>
      </c>
      <c r="I334">
        <v>-3.2378040158037198</v>
      </c>
    </row>
    <row r="335" spans="1:9" x14ac:dyDescent="0.3">
      <c r="A335" t="s">
        <v>874</v>
      </c>
      <c r="B335">
        <v>0.86630415788869497</v>
      </c>
      <c r="C335">
        <v>0.139389229864224</v>
      </c>
      <c r="D335">
        <v>1.5932190859131701</v>
      </c>
      <c r="E335">
        <v>5.3705882549936801</v>
      </c>
      <c r="F335">
        <v>2.3906966374298801</v>
      </c>
      <c r="G335">
        <v>2.0423637609321199E-2</v>
      </c>
      <c r="H335">
        <v>0.96450185559617896</v>
      </c>
      <c r="I335">
        <v>-3.2407955203932</v>
      </c>
    </row>
    <row r="336" spans="1:9" x14ac:dyDescent="0.3">
      <c r="A336" t="s">
        <v>873</v>
      </c>
      <c r="B336">
        <v>-0.75665616666129698</v>
      </c>
      <c r="C336">
        <v>-1.39352009534608</v>
      </c>
      <c r="D336">
        <v>-0.119792237976514</v>
      </c>
      <c r="E336">
        <v>4.8892260298124803</v>
      </c>
      <c r="F336">
        <v>-2.3833596572214701</v>
      </c>
      <c r="G336">
        <v>2.0793690485439699E-2</v>
      </c>
      <c r="H336">
        <v>0.96450185559617896</v>
      </c>
      <c r="I336">
        <v>-3.2431708641551</v>
      </c>
    </row>
    <row r="337" spans="1:9" x14ac:dyDescent="0.3">
      <c r="A337" t="s">
        <v>872</v>
      </c>
      <c r="B337">
        <v>0.91975684908639999</v>
      </c>
      <c r="C337">
        <v>0.15194588546218299</v>
      </c>
      <c r="D337">
        <v>1.68756781271062</v>
      </c>
      <c r="E337">
        <v>6.2612401422603003</v>
      </c>
      <c r="F337">
        <v>2.4030144422576298</v>
      </c>
      <c r="G337">
        <v>1.9815637532560999E-2</v>
      </c>
      <c r="H337">
        <v>0.96450185559617896</v>
      </c>
      <c r="I337">
        <v>-3.2435092841414899</v>
      </c>
    </row>
    <row r="338" spans="1:9" x14ac:dyDescent="0.3">
      <c r="A338" t="s">
        <v>871</v>
      </c>
      <c r="B338">
        <v>0.99369213324039096</v>
      </c>
      <c r="C338">
        <v>0.16904639112599501</v>
      </c>
      <c r="D338">
        <v>1.8183378753547901</v>
      </c>
      <c r="E338">
        <v>7.7102609319732496</v>
      </c>
      <c r="F338">
        <v>2.4172529019103401</v>
      </c>
      <c r="G338">
        <v>1.91331262403788E-2</v>
      </c>
      <c r="H338">
        <v>0.96450185559617896</v>
      </c>
      <c r="I338">
        <v>-3.2462091335285099</v>
      </c>
    </row>
    <row r="339" spans="1:9" x14ac:dyDescent="0.3">
      <c r="A339" t="s">
        <v>870</v>
      </c>
      <c r="B339">
        <v>0.80593802346054</v>
      </c>
      <c r="C339">
        <v>0.12905103798082801</v>
      </c>
      <c r="D339">
        <v>1.4828250089402499</v>
      </c>
      <c r="E339">
        <v>4.5987918114014299</v>
      </c>
      <c r="F339">
        <v>2.3884884277004899</v>
      </c>
      <c r="G339">
        <v>2.05343860436356E-2</v>
      </c>
      <c r="H339">
        <v>0.96450185559617896</v>
      </c>
      <c r="I339">
        <v>-3.2468228689374898</v>
      </c>
    </row>
    <row r="340" spans="1:9" x14ac:dyDescent="0.3">
      <c r="A340" t="s">
        <v>45</v>
      </c>
      <c r="B340">
        <v>0.74146310361907797</v>
      </c>
      <c r="C340">
        <v>0.118096230797389</v>
      </c>
      <c r="D340">
        <v>1.3648299764407701</v>
      </c>
      <c r="E340">
        <v>5.2296743204281899</v>
      </c>
      <c r="F340">
        <v>2.3860716743240298</v>
      </c>
      <c r="G340">
        <v>2.0656210671321399E-2</v>
      </c>
      <c r="H340">
        <v>0.96450185559617896</v>
      </c>
      <c r="I340">
        <v>-3.2471858902668398</v>
      </c>
    </row>
    <row r="341" spans="1:9" x14ac:dyDescent="0.3">
      <c r="A341" t="s">
        <v>869</v>
      </c>
      <c r="B341">
        <v>-0.76196633140925496</v>
      </c>
      <c r="C341">
        <v>-1.4039853396381701</v>
      </c>
      <c r="D341">
        <v>-0.119947323180336</v>
      </c>
      <c r="E341">
        <v>5.4837577701539502</v>
      </c>
      <c r="F341">
        <v>-2.3808144786257199</v>
      </c>
      <c r="G341">
        <v>2.09234584062401E-2</v>
      </c>
      <c r="H341">
        <v>0.96450185559617896</v>
      </c>
      <c r="I341">
        <v>-3.24741583143987</v>
      </c>
    </row>
    <row r="342" spans="1:9" x14ac:dyDescent="0.3">
      <c r="A342" t="s">
        <v>868</v>
      </c>
      <c r="B342">
        <v>-0.724352863613271</v>
      </c>
      <c r="C342">
        <v>-1.3347440738355401</v>
      </c>
      <c r="D342">
        <v>-0.11396165339099899</v>
      </c>
      <c r="E342">
        <v>5.2568785126805002</v>
      </c>
      <c r="F342">
        <v>-2.3805624003228099</v>
      </c>
      <c r="G342">
        <v>2.0936350242471001E-2</v>
      </c>
      <c r="H342">
        <v>0.96450185559617896</v>
      </c>
      <c r="I342">
        <v>-3.24745481231085</v>
      </c>
    </row>
    <row r="343" spans="1:9" x14ac:dyDescent="0.3">
      <c r="A343" t="s">
        <v>867</v>
      </c>
      <c r="B343">
        <v>-0.89844602277792895</v>
      </c>
      <c r="C343">
        <v>-1.65520076596573</v>
      </c>
      <c r="D343">
        <v>-0.141691279590129</v>
      </c>
      <c r="E343">
        <v>5.2902812496067</v>
      </c>
      <c r="F343">
        <v>-2.3816311303079201</v>
      </c>
      <c r="G343">
        <v>2.08817419046371E-2</v>
      </c>
      <c r="H343">
        <v>0.96450185559617896</v>
      </c>
      <c r="I343">
        <v>-3.2477096543398898</v>
      </c>
    </row>
    <row r="344" spans="1:9" x14ac:dyDescent="0.3">
      <c r="A344" t="s">
        <v>866</v>
      </c>
      <c r="B344">
        <v>-0.85777965770739995</v>
      </c>
      <c r="C344">
        <v>-1.5790724760002</v>
      </c>
      <c r="D344">
        <v>-0.13648683941459899</v>
      </c>
      <c r="E344">
        <v>4.6744513781413897</v>
      </c>
      <c r="F344">
        <v>-2.3856228955779502</v>
      </c>
      <c r="G344">
        <v>2.0678904103772201E-2</v>
      </c>
      <c r="H344">
        <v>0.96450185559617896</v>
      </c>
      <c r="I344">
        <v>-3.24928700913543</v>
      </c>
    </row>
    <row r="345" spans="1:9" x14ac:dyDescent="0.3">
      <c r="A345" t="s">
        <v>865</v>
      </c>
      <c r="B345">
        <v>-0.83118857618691799</v>
      </c>
      <c r="C345">
        <v>-1.53126768320199</v>
      </c>
      <c r="D345">
        <v>-0.13110946917184299</v>
      </c>
      <c r="E345">
        <v>4.8122231928448604</v>
      </c>
      <c r="F345">
        <v>-2.3817167356951199</v>
      </c>
      <c r="G345">
        <v>2.08773732990182E-2</v>
      </c>
      <c r="H345">
        <v>0.96450185559617896</v>
      </c>
      <c r="I345">
        <v>-3.2499947583686799</v>
      </c>
    </row>
    <row r="346" spans="1:9" x14ac:dyDescent="0.3">
      <c r="A346" t="s">
        <v>864</v>
      </c>
      <c r="B346">
        <v>-1.4831920566344099</v>
      </c>
      <c r="C346">
        <v>-2.73407702960656</v>
      </c>
      <c r="D346">
        <v>-0.232307083662252</v>
      </c>
      <c r="E346">
        <v>4.5292978923081897</v>
      </c>
      <c r="F346">
        <v>-2.4268565277732401</v>
      </c>
      <c r="G346">
        <v>2.1790981566833699E-2</v>
      </c>
      <c r="H346">
        <v>0.96450185559617896</v>
      </c>
      <c r="I346">
        <v>-3.2501032003163202</v>
      </c>
    </row>
    <row r="347" spans="1:9" x14ac:dyDescent="0.3">
      <c r="A347" t="s">
        <v>863</v>
      </c>
      <c r="B347">
        <v>-0.88307834495187099</v>
      </c>
      <c r="C347">
        <v>-1.6269100995158501</v>
      </c>
      <c r="D347">
        <v>-0.139246590387892</v>
      </c>
      <c r="E347">
        <v>4.38668245307049</v>
      </c>
      <c r="F347">
        <v>-2.3815635780733699</v>
      </c>
      <c r="G347">
        <v>2.0885189801999399E-2</v>
      </c>
      <c r="H347">
        <v>0.96450185559617896</v>
      </c>
      <c r="I347">
        <v>-3.2511023229642602</v>
      </c>
    </row>
    <row r="348" spans="1:9" x14ac:dyDescent="0.3">
      <c r="A348" t="s">
        <v>862</v>
      </c>
      <c r="B348">
        <v>-0.71545191413445597</v>
      </c>
      <c r="C348">
        <v>-1.31860866009921</v>
      </c>
      <c r="D348">
        <v>-0.112295168169705</v>
      </c>
      <c r="E348">
        <v>4.9161101632969304</v>
      </c>
      <c r="F348">
        <v>-2.3795121131605201</v>
      </c>
      <c r="G348">
        <v>2.0990140892024299E-2</v>
      </c>
      <c r="H348">
        <v>0.96450185559617896</v>
      </c>
      <c r="I348">
        <v>-3.2526186475843302</v>
      </c>
    </row>
    <row r="349" spans="1:9" x14ac:dyDescent="0.3">
      <c r="A349" t="s">
        <v>861</v>
      </c>
      <c r="B349">
        <v>0.99105281059655803</v>
      </c>
      <c r="C349">
        <v>0.160087496191539</v>
      </c>
      <c r="D349">
        <v>1.8220181250015799</v>
      </c>
      <c r="E349">
        <v>6.3289918287167799</v>
      </c>
      <c r="F349">
        <v>2.3929393331956299</v>
      </c>
      <c r="G349">
        <v>2.0340858317889201E-2</v>
      </c>
      <c r="H349">
        <v>0.96450185559617896</v>
      </c>
      <c r="I349">
        <v>-3.2542176174958</v>
      </c>
    </row>
    <row r="350" spans="1:9" x14ac:dyDescent="0.3">
      <c r="A350" t="s">
        <v>860</v>
      </c>
      <c r="B350">
        <v>-0.88927170139116996</v>
      </c>
      <c r="C350">
        <v>-1.63996104809141</v>
      </c>
      <c r="D350">
        <v>-0.138582354690926</v>
      </c>
      <c r="E350">
        <v>5.1752012105384102</v>
      </c>
      <c r="F350">
        <v>-2.3763580611528599</v>
      </c>
      <c r="G350">
        <v>2.1152421518943299E-2</v>
      </c>
      <c r="H350">
        <v>0.96450185559617896</v>
      </c>
      <c r="I350">
        <v>-3.2545211021103202</v>
      </c>
    </row>
    <row r="351" spans="1:9" x14ac:dyDescent="0.3">
      <c r="A351" t="s">
        <v>859</v>
      </c>
      <c r="B351">
        <v>-0.83426073905464704</v>
      </c>
      <c r="C351">
        <v>-1.53914154639361</v>
      </c>
      <c r="D351">
        <v>-0.12937993171568599</v>
      </c>
      <c r="E351">
        <v>4.8037079114727401</v>
      </c>
      <c r="F351">
        <v>-2.3742354200740001</v>
      </c>
      <c r="G351">
        <v>2.1262266481867E-2</v>
      </c>
      <c r="H351">
        <v>0.96450185559617896</v>
      </c>
      <c r="I351">
        <v>-3.2575698487483198</v>
      </c>
    </row>
    <row r="352" spans="1:9" x14ac:dyDescent="0.3">
      <c r="A352" t="s">
        <v>477</v>
      </c>
      <c r="B352">
        <v>-0.71345704973913804</v>
      </c>
      <c r="C352">
        <v>-1.3138497505270199</v>
      </c>
      <c r="D352">
        <v>-0.113064348951256</v>
      </c>
      <c r="E352">
        <v>6.4408722518162298</v>
      </c>
      <c r="F352">
        <v>-2.3838015040524301</v>
      </c>
      <c r="G352">
        <v>2.0771236228141698E-2</v>
      </c>
      <c r="H352">
        <v>0.96450185559617896</v>
      </c>
      <c r="I352">
        <v>-3.25835374696153</v>
      </c>
    </row>
    <row r="353" spans="1:9" x14ac:dyDescent="0.3">
      <c r="A353" t="s">
        <v>194</v>
      </c>
      <c r="B353">
        <v>0.78761401116834096</v>
      </c>
      <c r="C353">
        <v>0.12939776692091001</v>
      </c>
      <c r="D353">
        <v>1.44583025541577</v>
      </c>
      <c r="E353">
        <v>7.2275301745162501</v>
      </c>
      <c r="F353">
        <v>2.4003938023954898</v>
      </c>
      <c r="G353">
        <v>1.99436127648141E-2</v>
      </c>
      <c r="H353">
        <v>0.96450185559617896</v>
      </c>
      <c r="I353">
        <v>-3.2584373113045202</v>
      </c>
    </row>
    <row r="354" spans="1:9" x14ac:dyDescent="0.3">
      <c r="A354" t="s">
        <v>858</v>
      </c>
      <c r="B354">
        <v>-0.89668500845742105</v>
      </c>
      <c r="C354">
        <v>-1.65470249242999</v>
      </c>
      <c r="D354">
        <v>-0.138667524484857</v>
      </c>
      <c r="E354">
        <v>4.65377403400033</v>
      </c>
      <c r="F354">
        <v>-2.3730051705161301</v>
      </c>
      <c r="G354">
        <v>2.1326290560263E-2</v>
      </c>
      <c r="H354">
        <v>0.96450185559617896</v>
      </c>
      <c r="I354">
        <v>-3.2594152343745302</v>
      </c>
    </row>
    <row r="355" spans="1:9" x14ac:dyDescent="0.3">
      <c r="A355" t="s">
        <v>857</v>
      </c>
      <c r="B355">
        <v>0.91118005050736595</v>
      </c>
      <c r="C355">
        <v>0.14545774635060499</v>
      </c>
      <c r="D355">
        <v>1.67690235466413</v>
      </c>
      <c r="E355">
        <v>4.0777756348517897</v>
      </c>
      <c r="F355">
        <v>2.3870997357500001</v>
      </c>
      <c r="G355">
        <v>2.06043087623357E-2</v>
      </c>
      <c r="H355">
        <v>0.96450185559617896</v>
      </c>
      <c r="I355">
        <v>-3.2599857356188302</v>
      </c>
    </row>
    <row r="356" spans="1:9" x14ac:dyDescent="0.3">
      <c r="A356" t="s">
        <v>856</v>
      </c>
      <c r="B356">
        <v>0.84919783749376598</v>
      </c>
      <c r="C356">
        <v>0.13274879319925501</v>
      </c>
      <c r="D356">
        <v>1.56564688178828</v>
      </c>
      <c r="E356">
        <v>5.5780059105865103</v>
      </c>
      <c r="F356">
        <v>2.37772285013699</v>
      </c>
      <c r="G356">
        <v>2.1082063629858701E-2</v>
      </c>
      <c r="H356">
        <v>0.96450185559617896</v>
      </c>
      <c r="I356">
        <v>-3.2616234183789099</v>
      </c>
    </row>
    <row r="357" spans="1:9" x14ac:dyDescent="0.3">
      <c r="A357" t="s">
        <v>855</v>
      </c>
      <c r="B357">
        <v>-0.83334200927381497</v>
      </c>
      <c r="C357">
        <v>-1.5378405229057499</v>
      </c>
      <c r="D357">
        <v>-0.128843495641874</v>
      </c>
      <c r="E357">
        <v>4.4984735889655303</v>
      </c>
      <c r="F357">
        <v>-2.3729077448192202</v>
      </c>
      <c r="G357">
        <v>2.1331232118487899E-2</v>
      </c>
      <c r="H357">
        <v>0.96450185559617896</v>
      </c>
      <c r="I357">
        <v>-3.2659764804299898</v>
      </c>
    </row>
    <row r="358" spans="1:9" x14ac:dyDescent="0.3">
      <c r="A358" t="s">
        <v>70</v>
      </c>
      <c r="B358">
        <v>0.76936809435749598</v>
      </c>
      <c r="C358">
        <v>0.12029416864249701</v>
      </c>
      <c r="D358">
        <v>1.4184420200724901</v>
      </c>
      <c r="E358">
        <v>5.6152882189644098</v>
      </c>
      <c r="F358">
        <v>2.3778128434896302</v>
      </c>
      <c r="G358">
        <v>2.1077431652181199E-2</v>
      </c>
      <c r="H358">
        <v>0.96450185559617896</v>
      </c>
      <c r="I358">
        <v>-3.2670525618212301</v>
      </c>
    </row>
    <row r="359" spans="1:9" x14ac:dyDescent="0.3">
      <c r="A359" t="s">
        <v>151</v>
      </c>
      <c r="B359">
        <v>-0.67877015019512099</v>
      </c>
      <c r="C359">
        <v>-1.25379773226108</v>
      </c>
      <c r="D359">
        <v>-0.10374256812916299</v>
      </c>
      <c r="E359">
        <v>5.2440519287787604</v>
      </c>
      <c r="F359">
        <v>-2.3679455850917401</v>
      </c>
      <c r="G359">
        <v>2.1590767130174701E-2</v>
      </c>
      <c r="H359">
        <v>0.96450185559617896</v>
      </c>
      <c r="I359">
        <v>-3.2678991334720102</v>
      </c>
    </row>
    <row r="360" spans="1:9" x14ac:dyDescent="0.3">
      <c r="A360" t="s">
        <v>854</v>
      </c>
      <c r="B360">
        <v>-0.85486133077741999</v>
      </c>
      <c r="C360">
        <v>-1.5794780340158201</v>
      </c>
      <c r="D360">
        <v>-0.130244627539022</v>
      </c>
      <c r="E360">
        <v>5.3143319437763701</v>
      </c>
      <c r="F360">
        <v>-2.3666007138931802</v>
      </c>
      <c r="G360">
        <v>2.16615929902048E-2</v>
      </c>
      <c r="H360">
        <v>0.96450185559617896</v>
      </c>
      <c r="I360">
        <v>-3.26992559804884</v>
      </c>
    </row>
    <row r="361" spans="1:9" x14ac:dyDescent="0.3">
      <c r="A361" t="s">
        <v>853</v>
      </c>
      <c r="B361">
        <v>-0.86183198278064399</v>
      </c>
      <c r="C361">
        <v>-1.59318620945914</v>
      </c>
      <c r="D361">
        <v>-0.13047775610214701</v>
      </c>
      <c r="E361">
        <v>5.01519625849338</v>
      </c>
      <c r="F361">
        <v>-2.3639184525817898</v>
      </c>
      <c r="G361">
        <v>2.1803472144885001E-2</v>
      </c>
      <c r="H361">
        <v>0.96450185559617896</v>
      </c>
      <c r="I361">
        <v>-3.2751493258552999</v>
      </c>
    </row>
    <row r="362" spans="1:9" x14ac:dyDescent="0.3">
      <c r="A362" t="s">
        <v>492</v>
      </c>
      <c r="B362">
        <v>0.77396321960750103</v>
      </c>
      <c r="C362">
        <v>0.118674672653534</v>
      </c>
      <c r="D362">
        <v>1.4292517665614699</v>
      </c>
      <c r="E362">
        <v>5.8303644746225602</v>
      </c>
      <c r="F362">
        <v>2.36932918829483</v>
      </c>
      <c r="G362">
        <v>2.1518117959793401E-2</v>
      </c>
      <c r="H362">
        <v>0.96450185559617896</v>
      </c>
      <c r="I362">
        <v>-3.2852915547680599</v>
      </c>
    </row>
    <row r="363" spans="1:9" x14ac:dyDescent="0.3">
      <c r="A363" t="s">
        <v>852</v>
      </c>
      <c r="B363">
        <v>-1.82189009247621</v>
      </c>
      <c r="C363">
        <v>-3.3761173117060101</v>
      </c>
      <c r="D363">
        <v>-0.26766287324640498</v>
      </c>
      <c r="E363">
        <v>5.1454187701969802</v>
      </c>
      <c r="F363">
        <v>-2.4069601207298499</v>
      </c>
      <c r="G363">
        <v>2.3312717288555E-2</v>
      </c>
      <c r="H363">
        <v>0.96450185559617896</v>
      </c>
      <c r="I363">
        <v>-3.2886547828021202</v>
      </c>
    </row>
    <row r="364" spans="1:9" x14ac:dyDescent="0.3">
      <c r="A364" t="s">
        <v>30</v>
      </c>
      <c r="B364">
        <v>-1.1060024077217401</v>
      </c>
      <c r="C364">
        <v>-2.0494474950227501</v>
      </c>
      <c r="D364">
        <v>-0.16255732042073101</v>
      </c>
      <c r="E364">
        <v>4.8811091196621597</v>
      </c>
      <c r="F364">
        <v>-2.3726124809815601</v>
      </c>
      <c r="G364">
        <v>2.27867534261341E-2</v>
      </c>
      <c r="H364">
        <v>0.96450185559617896</v>
      </c>
      <c r="I364">
        <v>-3.2917989288805298</v>
      </c>
    </row>
    <row r="365" spans="1:9" x14ac:dyDescent="0.3">
      <c r="A365" t="s">
        <v>349</v>
      </c>
      <c r="B365">
        <v>1.15667193704836</v>
      </c>
      <c r="C365">
        <v>0.206003500326817</v>
      </c>
      <c r="D365">
        <v>2.1073403737699001</v>
      </c>
      <c r="E365">
        <v>10.137295785623399</v>
      </c>
      <c r="F365">
        <v>2.4407246280917998</v>
      </c>
      <c r="G365">
        <v>1.8054058084099101E-2</v>
      </c>
      <c r="H365">
        <v>0.96450185559617896</v>
      </c>
      <c r="I365">
        <v>-3.2928223332422801</v>
      </c>
    </row>
    <row r="366" spans="1:9" x14ac:dyDescent="0.3">
      <c r="A366" t="s">
        <v>851</v>
      </c>
      <c r="B366">
        <v>-0.79888652723777298</v>
      </c>
      <c r="C366">
        <v>-1.48019618614825</v>
      </c>
      <c r="D366">
        <v>-0.117576868327293</v>
      </c>
      <c r="E366">
        <v>5.2121833173197096</v>
      </c>
      <c r="F366">
        <v>-2.3522214753100998</v>
      </c>
      <c r="G366">
        <v>2.2431957494629E-2</v>
      </c>
      <c r="H366">
        <v>0.96450185559617896</v>
      </c>
      <c r="I366">
        <v>-3.2940394085236999</v>
      </c>
    </row>
    <row r="367" spans="1:9" x14ac:dyDescent="0.3">
      <c r="A367" t="s">
        <v>850</v>
      </c>
      <c r="B367">
        <v>0.947990732742372</v>
      </c>
      <c r="C367">
        <v>0.141407769545703</v>
      </c>
      <c r="D367">
        <v>1.7545736959390399</v>
      </c>
      <c r="E367">
        <v>4.4753571301793196</v>
      </c>
      <c r="F367">
        <v>2.3591090893507101</v>
      </c>
      <c r="G367">
        <v>2.21563049571642E-2</v>
      </c>
      <c r="H367">
        <v>0.96450185559617896</v>
      </c>
      <c r="I367">
        <v>-3.2945538776972998</v>
      </c>
    </row>
    <row r="368" spans="1:9" x14ac:dyDescent="0.3">
      <c r="A368" t="s">
        <v>486</v>
      </c>
      <c r="B368">
        <v>1.0453966310251901</v>
      </c>
      <c r="C368">
        <v>0.17318367007160401</v>
      </c>
      <c r="D368">
        <v>1.9176095919787699</v>
      </c>
      <c r="E368">
        <v>8.9938489148948602</v>
      </c>
      <c r="F368">
        <v>2.4043418718872398</v>
      </c>
      <c r="G368">
        <v>1.9751096181720901E-2</v>
      </c>
      <c r="H368">
        <v>0.96450185559617896</v>
      </c>
      <c r="I368">
        <v>-3.2958710702632201</v>
      </c>
    </row>
    <row r="369" spans="1:9" x14ac:dyDescent="0.3">
      <c r="A369" t="s">
        <v>849</v>
      </c>
      <c r="B369">
        <v>0.89053035360107902</v>
      </c>
      <c r="C369">
        <v>0.13142362397513699</v>
      </c>
      <c r="D369">
        <v>1.64963708322702</v>
      </c>
      <c r="E369">
        <v>5.4764018836525201</v>
      </c>
      <c r="F369">
        <v>2.3533338675545199</v>
      </c>
      <c r="G369">
        <v>2.2371498546733801E-2</v>
      </c>
      <c r="H369">
        <v>0.96450185559617896</v>
      </c>
      <c r="I369">
        <v>-3.3026228222456702</v>
      </c>
    </row>
    <row r="370" spans="1:9" x14ac:dyDescent="0.3">
      <c r="A370" t="s">
        <v>146</v>
      </c>
      <c r="B370">
        <v>-0.86744103999656996</v>
      </c>
      <c r="C370">
        <v>-1.6092416017086899</v>
      </c>
      <c r="D370">
        <v>-0.12564047828445499</v>
      </c>
      <c r="E370">
        <v>4.7040090898705396</v>
      </c>
      <c r="F370">
        <v>-2.3457972193543202</v>
      </c>
      <c r="G370">
        <v>2.27839849197609E-2</v>
      </c>
      <c r="H370">
        <v>0.96450185559617896</v>
      </c>
      <c r="I370">
        <v>-3.30431824435705</v>
      </c>
    </row>
    <row r="371" spans="1:9" x14ac:dyDescent="0.3">
      <c r="A371" t="s">
        <v>288</v>
      </c>
      <c r="B371">
        <v>-1.0954205691022001</v>
      </c>
      <c r="C371">
        <v>-2.0324241766261801</v>
      </c>
      <c r="D371">
        <v>-0.15841696157822599</v>
      </c>
      <c r="E371">
        <v>5.1780092334195</v>
      </c>
      <c r="F371">
        <v>-2.3643843818050598</v>
      </c>
      <c r="G371">
        <v>2.3114177940179399E-2</v>
      </c>
      <c r="H371">
        <v>0.96450185559617896</v>
      </c>
      <c r="I371">
        <v>-3.30530897370127</v>
      </c>
    </row>
    <row r="372" spans="1:9" x14ac:dyDescent="0.3">
      <c r="A372" t="s">
        <v>848</v>
      </c>
      <c r="B372">
        <v>-1.01268372314481</v>
      </c>
      <c r="C372">
        <v>-1.8799444654782</v>
      </c>
      <c r="D372">
        <v>-0.14542298081142199</v>
      </c>
      <c r="E372">
        <v>5.7108864432826199</v>
      </c>
      <c r="F372">
        <v>-2.3529744737764902</v>
      </c>
      <c r="G372">
        <v>2.3135599508958101E-2</v>
      </c>
      <c r="H372">
        <v>0.96450185559617896</v>
      </c>
      <c r="I372">
        <v>-3.3100093071839201</v>
      </c>
    </row>
    <row r="373" spans="1:9" x14ac:dyDescent="0.3">
      <c r="A373" t="s">
        <v>847</v>
      </c>
      <c r="B373">
        <v>-0.78861720939769198</v>
      </c>
      <c r="C373">
        <v>-1.4637974813136301</v>
      </c>
      <c r="D373">
        <v>-0.113436937481751</v>
      </c>
      <c r="E373">
        <v>5.5018748316839101</v>
      </c>
      <c r="F373">
        <v>-2.3430640763183299</v>
      </c>
      <c r="G373">
        <v>2.2935243007923801E-2</v>
      </c>
      <c r="H373">
        <v>0.96450185559617896</v>
      </c>
      <c r="I373">
        <v>-3.3108514437771701</v>
      </c>
    </row>
    <row r="374" spans="1:9" x14ac:dyDescent="0.3">
      <c r="A374" t="s">
        <v>106</v>
      </c>
      <c r="B374">
        <v>0.78165663639459704</v>
      </c>
      <c r="C374">
        <v>0.112796591870683</v>
      </c>
      <c r="D374">
        <v>1.4505166809185099</v>
      </c>
      <c r="E374">
        <v>4.5447803600468299</v>
      </c>
      <c r="F374">
        <v>2.34432827488257</v>
      </c>
      <c r="G374">
        <v>2.28651683389254E-2</v>
      </c>
      <c r="H374">
        <v>0.96450185559617896</v>
      </c>
      <c r="I374">
        <v>-3.3140659888944999</v>
      </c>
    </row>
    <row r="375" spans="1:9" x14ac:dyDescent="0.3">
      <c r="A375" t="s">
        <v>846</v>
      </c>
      <c r="B375">
        <v>-0.83268691054616994</v>
      </c>
      <c r="C375">
        <v>-1.5442011406599001</v>
      </c>
      <c r="D375">
        <v>-0.121172680432445</v>
      </c>
      <c r="E375">
        <v>4.3940060302190496</v>
      </c>
      <c r="F375">
        <v>-2.3476632793826102</v>
      </c>
      <c r="G375">
        <v>2.2681225821199701E-2</v>
      </c>
      <c r="H375">
        <v>0.96450185559617896</v>
      </c>
      <c r="I375">
        <v>-3.3145054844206401</v>
      </c>
    </row>
    <row r="376" spans="1:9" x14ac:dyDescent="0.3">
      <c r="A376" t="s">
        <v>845</v>
      </c>
      <c r="B376">
        <v>-0.90186561797520204</v>
      </c>
      <c r="C376">
        <v>-1.6744689637627399</v>
      </c>
      <c r="D376">
        <v>-0.129262272187667</v>
      </c>
      <c r="E376">
        <v>4.3805176789608602</v>
      </c>
      <c r="F376">
        <v>-2.3416549753885301</v>
      </c>
      <c r="G376">
        <v>2.3013575697145499E-2</v>
      </c>
      <c r="H376">
        <v>0.96450185559617896</v>
      </c>
      <c r="I376">
        <v>-3.3169667993874099</v>
      </c>
    </row>
    <row r="377" spans="1:9" x14ac:dyDescent="0.3">
      <c r="A377" t="s">
        <v>844</v>
      </c>
      <c r="B377">
        <v>-0.93575985777466497</v>
      </c>
      <c r="C377">
        <v>-1.73931296496349</v>
      </c>
      <c r="D377">
        <v>-0.132206750585838</v>
      </c>
      <c r="E377">
        <v>4.8669310930995602</v>
      </c>
      <c r="F377">
        <v>-2.3398478322399199</v>
      </c>
      <c r="G377">
        <v>2.3384152675223799E-2</v>
      </c>
      <c r="H377">
        <v>0.96450185559617896</v>
      </c>
      <c r="I377">
        <v>-3.3193131543903802</v>
      </c>
    </row>
    <row r="378" spans="1:9" x14ac:dyDescent="0.3">
      <c r="A378" t="s">
        <v>843</v>
      </c>
      <c r="B378">
        <v>-0.76630496321775499</v>
      </c>
      <c r="C378">
        <v>-1.42410640311073</v>
      </c>
      <c r="D378">
        <v>-0.108503523324782</v>
      </c>
      <c r="E378">
        <v>5.0624037732997804</v>
      </c>
      <c r="F378">
        <v>-2.3369234048657401</v>
      </c>
      <c r="G378">
        <v>2.32783577918892E-2</v>
      </c>
      <c r="H378">
        <v>0.96450185559617896</v>
      </c>
      <c r="I378">
        <v>-3.3198059045231099</v>
      </c>
    </row>
    <row r="379" spans="1:9" x14ac:dyDescent="0.3">
      <c r="A379" t="s">
        <v>842</v>
      </c>
      <c r="B379">
        <v>-0.73871459247252302</v>
      </c>
      <c r="C379">
        <v>-1.37293398455855</v>
      </c>
      <c r="D379">
        <v>-0.10449520038650199</v>
      </c>
      <c r="E379">
        <v>5.0976791403485997</v>
      </c>
      <c r="F379">
        <v>-2.33654861020013</v>
      </c>
      <c r="G379">
        <v>2.3299447397283499E-2</v>
      </c>
      <c r="H379">
        <v>0.96450185559617896</v>
      </c>
      <c r="I379">
        <v>-3.3204410747936999</v>
      </c>
    </row>
    <row r="380" spans="1:9" x14ac:dyDescent="0.3">
      <c r="A380" t="s">
        <v>841</v>
      </c>
      <c r="B380">
        <v>-0.771323227687709</v>
      </c>
      <c r="C380">
        <v>-1.4340346219595099</v>
      </c>
      <c r="D380">
        <v>-0.108611833415912</v>
      </c>
      <c r="E380">
        <v>5.1902764228182701</v>
      </c>
      <c r="F380">
        <v>-2.3347997160741198</v>
      </c>
      <c r="G380">
        <v>2.33980829578272E-2</v>
      </c>
      <c r="H380">
        <v>0.96450185559617896</v>
      </c>
      <c r="I380">
        <v>-3.3216318681367998</v>
      </c>
    </row>
    <row r="381" spans="1:9" x14ac:dyDescent="0.3">
      <c r="A381" t="s">
        <v>420</v>
      </c>
      <c r="B381">
        <v>-0.89451133145931705</v>
      </c>
      <c r="C381">
        <v>-1.65400175236964</v>
      </c>
      <c r="D381">
        <v>-0.13502091054899401</v>
      </c>
      <c r="E381">
        <v>4.1702612065992897</v>
      </c>
      <c r="F381">
        <v>-2.3626598728114998</v>
      </c>
      <c r="G381">
        <v>2.18703314243027E-2</v>
      </c>
      <c r="H381">
        <v>0.96450185559617896</v>
      </c>
      <c r="I381">
        <v>-3.3216928117001201</v>
      </c>
    </row>
    <row r="382" spans="1:9" x14ac:dyDescent="0.3">
      <c r="A382" t="s">
        <v>840</v>
      </c>
      <c r="B382">
        <v>0.81838023268284399</v>
      </c>
      <c r="C382">
        <v>0.11672488173297101</v>
      </c>
      <c r="D382">
        <v>1.52003558363272</v>
      </c>
      <c r="E382">
        <v>5.3184185361269796</v>
      </c>
      <c r="F382">
        <v>2.3397472676367301</v>
      </c>
      <c r="G382">
        <v>2.3120006997742901E-2</v>
      </c>
      <c r="H382">
        <v>0.96450185559617896</v>
      </c>
      <c r="I382">
        <v>-3.32266749975902</v>
      </c>
    </row>
    <row r="383" spans="1:9" x14ac:dyDescent="0.3">
      <c r="A383" t="s">
        <v>427</v>
      </c>
      <c r="B383">
        <v>0.85061357029254803</v>
      </c>
      <c r="C383">
        <v>0.122157970735452</v>
      </c>
      <c r="D383">
        <v>1.57906916984964</v>
      </c>
      <c r="E383">
        <v>4.77126358436439</v>
      </c>
      <c r="F383">
        <v>2.3424313968138</v>
      </c>
      <c r="G383">
        <v>2.2970384492870699E-2</v>
      </c>
      <c r="H383">
        <v>0.96450185559617896</v>
      </c>
      <c r="I383">
        <v>-3.3242356126967798</v>
      </c>
    </row>
    <row r="384" spans="1:9" x14ac:dyDescent="0.3">
      <c r="A384" t="s">
        <v>839</v>
      </c>
      <c r="B384">
        <v>-0.81954732503317396</v>
      </c>
      <c r="C384">
        <v>-1.52412190405477</v>
      </c>
      <c r="D384">
        <v>-0.114972746011578</v>
      </c>
      <c r="E384">
        <v>4.8253662901274099</v>
      </c>
      <c r="F384">
        <v>-2.3333760012038902</v>
      </c>
      <c r="G384">
        <v>2.34786538767408E-2</v>
      </c>
      <c r="H384">
        <v>0.96450185559617896</v>
      </c>
      <c r="I384">
        <v>-3.3253283094083201</v>
      </c>
    </row>
    <row r="385" spans="1:9" x14ac:dyDescent="0.3">
      <c r="A385" t="s">
        <v>838</v>
      </c>
      <c r="B385">
        <v>0.90207229956290902</v>
      </c>
      <c r="C385">
        <v>0.13291337767359299</v>
      </c>
      <c r="D385">
        <v>1.67123122145223</v>
      </c>
      <c r="E385">
        <v>7.5298529461588002</v>
      </c>
      <c r="F385">
        <v>2.3526803458392198</v>
      </c>
      <c r="G385">
        <v>2.24070000234192E-2</v>
      </c>
      <c r="H385">
        <v>0.96450185559617896</v>
      </c>
      <c r="I385">
        <v>-3.3266663196718702</v>
      </c>
    </row>
    <row r="386" spans="1:9" x14ac:dyDescent="0.3">
      <c r="A386" t="s">
        <v>430</v>
      </c>
      <c r="B386">
        <v>-0.72580702748435</v>
      </c>
      <c r="C386">
        <v>-1.35082329784566</v>
      </c>
      <c r="D386">
        <v>-0.100790757123043</v>
      </c>
      <c r="E386">
        <v>5.1414130702216196</v>
      </c>
      <c r="F386">
        <v>-2.3295256964052302</v>
      </c>
      <c r="G386">
        <v>2.3697792391014098E-2</v>
      </c>
      <c r="H386">
        <v>0.96450185559617896</v>
      </c>
      <c r="I386">
        <v>-3.3308502118584502</v>
      </c>
    </row>
    <row r="387" spans="1:9" x14ac:dyDescent="0.3">
      <c r="A387" t="s">
        <v>837</v>
      </c>
      <c r="B387">
        <v>1.1529115580778999</v>
      </c>
      <c r="C387">
        <v>0.16250987177384199</v>
      </c>
      <c r="D387">
        <v>2.1433132443819498</v>
      </c>
      <c r="E387">
        <v>4.5739989031311596</v>
      </c>
      <c r="F387">
        <v>2.3557221753660902</v>
      </c>
      <c r="G387">
        <v>2.3689470473455401E-2</v>
      </c>
      <c r="H387">
        <v>0.96450185559617896</v>
      </c>
      <c r="I387">
        <v>-3.3312979938924498</v>
      </c>
    </row>
    <row r="388" spans="1:9" x14ac:dyDescent="0.3">
      <c r="A388" t="s">
        <v>836</v>
      </c>
      <c r="B388">
        <v>0.98269777373210399</v>
      </c>
      <c r="C388">
        <v>0.13949752038340699</v>
      </c>
      <c r="D388">
        <v>1.8258980270808001</v>
      </c>
      <c r="E388">
        <v>4.2889372862757602</v>
      </c>
      <c r="F388">
        <v>2.3409021480692398</v>
      </c>
      <c r="G388">
        <v>2.3269618083929501E-2</v>
      </c>
      <c r="H388">
        <v>0.96450185559617896</v>
      </c>
      <c r="I388">
        <v>-3.33147368172799</v>
      </c>
    </row>
    <row r="389" spans="1:9" x14ac:dyDescent="0.3">
      <c r="A389" t="s">
        <v>835</v>
      </c>
      <c r="B389">
        <v>-0.85283370836036299</v>
      </c>
      <c r="C389">
        <v>-1.5835082686428299</v>
      </c>
      <c r="D389">
        <v>-0.122159148077897</v>
      </c>
      <c r="E389">
        <v>4.2621169105606</v>
      </c>
      <c r="F389">
        <v>-2.3414130264972299</v>
      </c>
      <c r="G389">
        <v>2.3027049783657799E-2</v>
      </c>
      <c r="H389">
        <v>0.96450185559617896</v>
      </c>
      <c r="I389">
        <v>-3.33194352235859</v>
      </c>
    </row>
    <row r="390" spans="1:9" x14ac:dyDescent="0.3">
      <c r="A390" t="s">
        <v>103</v>
      </c>
      <c r="B390">
        <v>0.94392336336062499</v>
      </c>
      <c r="C390">
        <v>0.15098712628966399</v>
      </c>
      <c r="D390">
        <v>1.7368596004315899</v>
      </c>
      <c r="E390">
        <v>9.6435151707176008</v>
      </c>
      <c r="F390">
        <v>2.3880099369382699</v>
      </c>
      <c r="G390">
        <v>2.05584547002826E-2</v>
      </c>
      <c r="H390">
        <v>0.96450185559617896</v>
      </c>
      <c r="I390">
        <v>-3.3338424387517298</v>
      </c>
    </row>
    <row r="391" spans="1:9" x14ac:dyDescent="0.3">
      <c r="A391" t="s">
        <v>356</v>
      </c>
      <c r="B391">
        <v>0.85307187336152102</v>
      </c>
      <c r="C391">
        <v>0.122202761678329</v>
      </c>
      <c r="D391">
        <v>1.5839409850447099</v>
      </c>
      <c r="E391">
        <v>6.1784631054879</v>
      </c>
      <c r="F391">
        <v>2.3414434576818799</v>
      </c>
      <c r="G391">
        <v>2.3025354689578E-2</v>
      </c>
      <c r="H391">
        <v>0.96450185559617896</v>
      </c>
      <c r="I391">
        <v>-3.3346653170507201</v>
      </c>
    </row>
    <row r="392" spans="1:9" x14ac:dyDescent="0.3">
      <c r="A392" t="s">
        <v>834</v>
      </c>
      <c r="B392">
        <v>0.89337881830101495</v>
      </c>
      <c r="C392">
        <v>0.137673697774124</v>
      </c>
      <c r="D392">
        <v>1.6490839388279099</v>
      </c>
      <c r="E392">
        <v>8.2697250736500507</v>
      </c>
      <c r="F392">
        <v>2.3714880791261899</v>
      </c>
      <c r="G392">
        <v>2.1405197786808501E-2</v>
      </c>
      <c r="H392">
        <v>0.96450185559617896</v>
      </c>
      <c r="I392">
        <v>-3.3363270027862</v>
      </c>
    </row>
    <row r="393" spans="1:9" x14ac:dyDescent="0.3">
      <c r="A393" t="s">
        <v>76</v>
      </c>
      <c r="B393">
        <v>-0.86010119109845296</v>
      </c>
      <c r="C393">
        <v>-1.6020799519509901</v>
      </c>
      <c r="D393">
        <v>-0.118122430245914</v>
      </c>
      <c r="E393">
        <v>5.7401375654375801</v>
      </c>
      <c r="F393">
        <v>-2.3253896485011301</v>
      </c>
      <c r="G393">
        <v>2.3935225539153001E-2</v>
      </c>
      <c r="H393">
        <v>0.96450185559617896</v>
      </c>
      <c r="I393">
        <v>-3.3364296307960499</v>
      </c>
    </row>
    <row r="394" spans="1:9" x14ac:dyDescent="0.3">
      <c r="A394" t="s">
        <v>833</v>
      </c>
      <c r="B394">
        <v>0.98227764206595602</v>
      </c>
      <c r="C394">
        <v>0.13713053261307701</v>
      </c>
      <c r="D394">
        <v>1.82742475151883</v>
      </c>
      <c r="E394">
        <v>4.2948382836330401</v>
      </c>
      <c r="F394">
        <v>2.33502239595223</v>
      </c>
      <c r="G394">
        <v>2.3637743500093199E-2</v>
      </c>
      <c r="H394">
        <v>0.96450185559617896</v>
      </c>
      <c r="I394">
        <v>-3.3398858974055199</v>
      </c>
    </row>
    <row r="395" spans="1:9" x14ac:dyDescent="0.3">
      <c r="A395" t="s">
        <v>832</v>
      </c>
      <c r="B395">
        <v>-0.89566303900760802</v>
      </c>
      <c r="C395">
        <v>-1.66874422484683</v>
      </c>
      <c r="D395">
        <v>-0.12258185316838199</v>
      </c>
      <c r="E395">
        <v>5.8097159024597804</v>
      </c>
      <c r="F395">
        <v>-2.3246877103190702</v>
      </c>
      <c r="G395">
        <v>2.4017732353279898E-2</v>
      </c>
      <c r="H395">
        <v>0.96450185559617896</v>
      </c>
      <c r="I395">
        <v>-3.3405122820542998</v>
      </c>
    </row>
    <row r="396" spans="1:9" x14ac:dyDescent="0.3">
      <c r="A396" t="s">
        <v>831</v>
      </c>
      <c r="B396">
        <v>-0.73100296651164798</v>
      </c>
      <c r="C396">
        <v>-1.3634178600244</v>
      </c>
      <c r="D396">
        <v>-9.85880729988938E-2</v>
      </c>
      <c r="E396">
        <v>5.64154996480611</v>
      </c>
      <c r="F396">
        <v>-2.3187541798127902</v>
      </c>
      <c r="G396">
        <v>2.4320574829786501E-2</v>
      </c>
      <c r="H396">
        <v>0.96450185559617896</v>
      </c>
      <c r="I396">
        <v>-3.3476961281449902</v>
      </c>
    </row>
    <row r="397" spans="1:9" x14ac:dyDescent="0.3">
      <c r="A397" t="s">
        <v>830</v>
      </c>
      <c r="B397">
        <v>-0.74508075882047398</v>
      </c>
      <c r="C397">
        <v>-1.38974223822166</v>
      </c>
      <c r="D397">
        <v>-0.10041927941928901</v>
      </c>
      <c r="E397">
        <v>4.8298572852691102</v>
      </c>
      <c r="F397">
        <v>-2.31851167553405</v>
      </c>
      <c r="G397">
        <v>2.4334762241065601E-2</v>
      </c>
      <c r="H397">
        <v>0.96450185559617896</v>
      </c>
      <c r="I397">
        <v>-3.3477727454430801</v>
      </c>
    </row>
    <row r="398" spans="1:9" x14ac:dyDescent="0.3">
      <c r="A398" t="s">
        <v>315</v>
      </c>
      <c r="B398">
        <v>-0.69771600977570303</v>
      </c>
      <c r="C398">
        <v>-1.3010802185391901</v>
      </c>
      <c r="D398">
        <v>-9.4351801012220196E-2</v>
      </c>
      <c r="E398">
        <v>5.7578829528136701</v>
      </c>
      <c r="F398">
        <v>-2.3197266050516401</v>
      </c>
      <c r="G398">
        <v>2.4263758341633499E-2</v>
      </c>
      <c r="H398">
        <v>0.96450185559617896</v>
      </c>
      <c r="I398">
        <v>-3.3487857014610598</v>
      </c>
    </row>
    <row r="399" spans="1:9" x14ac:dyDescent="0.3">
      <c r="A399" t="s">
        <v>829</v>
      </c>
      <c r="B399">
        <v>-0.84770129139781802</v>
      </c>
      <c r="C399">
        <v>-1.5769609806013301</v>
      </c>
      <c r="D399">
        <v>-0.118441602194301</v>
      </c>
      <c r="E399">
        <v>4.3437511136195699</v>
      </c>
      <c r="F399">
        <v>-2.3318375754993901</v>
      </c>
      <c r="G399">
        <v>2.3565994832347E-2</v>
      </c>
      <c r="H399">
        <v>0.96450185559617896</v>
      </c>
      <c r="I399">
        <v>-3.34933101035696</v>
      </c>
    </row>
    <row r="400" spans="1:9" x14ac:dyDescent="0.3">
      <c r="A400" t="s">
        <v>363</v>
      </c>
      <c r="B400">
        <v>1.0272178655544799</v>
      </c>
      <c r="C400">
        <v>0.164762602194712</v>
      </c>
      <c r="D400">
        <v>1.8896731289142501</v>
      </c>
      <c r="E400">
        <v>9.9547345504597207</v>
      </c>
      <c r="F400">
        <v>2.3892612893148</v>
      </c>
      <c r="G400">
        <v>2.0495563559017101E-2</v>
      </c>
      <c r="H400">
        <v>0.96450185559617896</v>
      </c>
      <c r="I400">
        <v>-3.3523509600038102</v>
      </c>
    </row>
    <row r="401" spans="1:9" x14ac:dyDescent="0.3">
      <c r="A401" t="s">
        <v>828</v>
      </c>
      <c r="B401">
        <v>-0.81213471358997802</v>
      </c>
      <c r="C401">
        <v>-1.5127030167754101</v>
      </c>
      <c r="D401">
        <v>-0.111566410404549</v>
      </c>
      <c r="E401">
        <v>4.4949509972465398</v>
      </c>
      <c r="F401">
        <v>-2.3254941414369501</v>
      </c>
      <c r="G401">
        <v>2.3929201004627899E-2</v>
      </c>
      <c r="H401">
        <v>0.96450185559617896</v>
      </c>
      <c r="I401">
        <v>-3.3530245783148702</v>
      </c>
    </row>
    <row r="402" spans="1:9" x14ac:dyDescent="0.3">
      <c r="A402" t="s">
        <v>827</v>
      </c>
      <c r="B402">
        <v>-1.01552311018385</v>
      </c>
      <c r="C402">
        <v>-1.8949047788467901</v>
      </c>
      <c r="D402">
        <v>-0.13614144152091001</v>
      </c>
      <c r="E402">
        <v>5.5511040886446104</v>
      </c>
      <c r="F402">
        <v>-2.32731222968639</v>
      </c>
      <c r="G402">
        <v>2.4608264229837799E-2</v>
      </c>
      <c r="H402">
        <v>0.96450185559617896</v>
      </c>
      <c r="I402">
        <v>-3.3533583015865398</v>
      </c>
    </row>
    <row r="403" spans="1:9" x14ac:dyDescent="0.3">
      <c r="A403" t="s">
        <v>826</v>
      </c>
      <c r="B403">
        <v>0.95858237668105195</v>
      </c>
      <c r="C403">
        <v>0.13057964983549999</v>
      </c>
      <c r="D403">
        <v>1.7865851035266</v>
      </c>
      <c r="E403">
        <v>4.4712234366060102</v>
      </c>
      <c r="F403">
        <v>2.32449779950257</v>
      </c>
      <c r="G403">
        <v>2.4140778209249598E-2</v>
      </c>
      <c r="H403">
        <v>0.96450185559617896</v>
      </c>
      <c r="I403">
        <v>-3.3538890434203799</v>
      </c>
    </row>
    <row r="404" spans="1:9" x14ac:dyDescent="0.3">
      <c r="A404" t="s">
        <v>825</v>
      </c>
      <c r="B404">
        <v>-0.982509418025863</v>
      </c>
      <c r="C404">
        <v>-1.82694238657931</v>
      </c>
      <c r="D404">
        <v>-0.13807644947241601</v>
      </c>
      <c r="E404">
        <v>4.1589535975411396</v>
      </c>
      <c r="F404">
        <v>-2.3340448705589201</v>
      </c>
      <c r="G404">
        <v>2.34407704051483E-2</v>
      </c>
      <c r="H404">
        <v>0.96450185559617896</v>
      </c>
      <c r="I404">
        <v>-3.35417741044439</v>
      </c>
    </row>
    <row r="405" spans="1:9" x14ac:dyDescent="0.3">
      <c r="A405" t="s">
        <v>824</v>
      </c>
      <c r="B405">
        <v>-1.2768703912092301</v>
      </c>
      <c r="C405">
        <v>-2.38133984543372</v>
      </c>
      <c r="D405">
        <v>-0.17240093698474099</v>
      </c>
      <c r="E405">
        <v>4.2510855871780802</v>
      </c>
      <c r="F405">
        <v>-2.3513013670817502</v>
      </c>
      <c r="G405">
        <v>2.4774558061031699E-2</v>
      </c>
      <c r="H405">
        <v>0.96450185559617896</v>
      </c>
      <c r="I405">
        <v>-3.3546241124705598</v>
      </c>
    </row>
    <row r="406" spans="1:9" x14ac:dyDescent="0.3">
      <c r="A406" t="s">
        <v>382</v>
      </c>
      <c r="B406">
        <v>-0.86634760454944304</v>
      </c>
      <c r="C406">
        <v>-1.6176975288141999</v>
      </c>
      <c r="D406">
        <v>-0.114997680284689</v>
      </c>
      <c r="E406">
        <v>5.3586971325109198</v>
      </c>
      <c r="F406">
        <v>-2.3130636915663199</v>
      </c>
      <c r="G406">
        <v>2.4655440425453399E-2</v>
      </c>
      <c r="H406">
        <v>0.96450185559617896</v>
      </c>
      <c r="I406">
        <v>-3.35665792765022</v>
      </c>
    </row>
    <row r="407" spans="1:9" x14ac:dyDescent="0.3">
      <c r="A407" t="s">
        <v>276</v>
      </c>
      <c r="B407">
        <v>-0.72352387691493303</v>
      </c>
      <c r="C407">
        <v>-1.3509785947103901</v>
      </c>
      <c r="D407">
        <v>-9.6069159119478401E-2</v>
      </c>
      <c r="E407">
        <v>5.11765137826354</v>
      </c>
      <c r="F407">
        <v>-2.31317312674308</v>
      </c>
      <c r="G407">
        <v>2.4648961990519899E-2</v>
      </c>
      <c r="H407">
        <v>0.96450185559617896</v>
      </c>
      <c r="I407">
        <v>-3.3567715232744502</v>
      </c>
    </row>
    <row r="408" spans="1:9" x14ac:dyDescent="0.3">
      <c r="A408" t="s">
        <v>823</v>
      </c>
      <c r="B408">
        <v>-0.73391798652239404</v>
      </c>
      <c r="C408">
        <v>-1.3705900822793999</v>
      </c>
      <c r="D408">
        <v>-9.7245890765389906E-2</v>
      </c>
      <c r="E408">
        <v>5.1289415664659197</v>
      </c>
      <c r="F408">
        <v>-2.3124341529804</v>
      </c>
      <c r="G408">
        <v>2.46927378518659E-2</v>
      </c>
      <c r="H408">
        <v>0.96450185559617896</v>
      </c>
      <c r="I408">
        <v>-3.3575278289627302</v>
      </c>
    </row>
    <row r="409" spans="1:9" x14ac:dyDescent="0.3">
      <c r="A409" t="s">
        <v>372</v>
      </c>
      <c r="B409">
        <v>1.1368740169916101</v>
      </c>
      <c r="C409">
        <v>0.17932031895136499</v>
      </c>
      <c r="D409">
        <v>2.0944277150318502</v>
      </c>
      <c r="E409">
        <v>9.9890204808164391</v>
      </c>
      <c r="F409">
        <v>2.3816989357067602</v>
      </c>
      <c r="G409">
        <v>2.08782815987845E-2</v>
      </c>
      <c r="H409">
        <v>0.96450185559617896</v>
      </c>
      <c r="I409">
        <v>-3.3577254133099301</v>
      </c>
    </row>
    <row r="410" spans="1:9" x14ac:dyDescent="0.3">
      <c r="A410" t="s">
        <v>822</v>
      </c>
      <c r="B410">
        <v>-0.93822779241380105</v>
      </c>
      <c r="C410">
        <v>-1.7506979589079501</v>
      </c>
      <c r="D410">
        <v>-0.12575762591965101</v>
      </c>
      <c r="E410">
        <v>4.7268664300751402</v>
      </c>
      <c r="F410">
        <v>-2.31859163927707</v>
      </c>
      <c r="G410">
        <v>2.4481906893939E-2</v>
      </c>
      <c r="H410">
        <v>0.96450185559617896</v>
      </c>
      <c r="I410">
        <v>-3.3585616652615502</v>
      </c>
    </row>
    <row r="411" spans="1:9" x14ac:dyDescent="0.3">
      <c r="A411" t="s">
        <v>821</v>
      </c>
      <c r="B411">
        <v>-0.70234940423898395</v>
      </c>
      <c r="C411">
        <v>-1.31202773519865</v>
      </c>
      <c r="D411">
        <v>-9.2671073279321295E-2</v>
      </c>
      <c r="E411">
        <v>5.6871274984138296</v>
      </c>
      <c r="F411">
        <v>-2.3109477070186402</v>
      </c>
      <c r="G411">
        <v>2.47810028674064E-2</v>
      </c>
      <c r="H411">
        <v>0.96450185559617896</v>
      </c>
      <c r="I411">
        <v>-3.3615233795558699</v>
      </c>
    </row>
    <row r="412" spans="1:9" x14ac:dyDescent="0.3">
      <c r="A412" t="s">
        <v>820</v>
      </c>
      <c r="B412">
        <v>0.78732726434126499</v>
      </c>
      <c r="C412">
        <v>0.10591543644467701</v>
      </c>
      <c r="D412">
        <v>1.46873909223785</v>
      </c>
      <c r="E412">
        <v>5.9244107477770198</v>
      </c>
      <c r="F412">
        <v>2.3178390888119198</v>
      </c>
      <c r="G412">
        <v>2.4374149707036299E-2</v>
      </c>
      <c r="H412">
        <v>0.96450185559617896</v>
      </c>
      <c r="I412">
        <v>-3.3620405286627499</v>
      </c>
    </row>
    <row r="413" spans="1:9" x14ac:dyDescent="0.3">
      <c r="A413" t="s">
        <v>819</v>
      </c>
      <c r="B413">
        <v>-0.72558208990467699</v>
      </c>
      <c r="C413">
        <v>-1.3557573157990399</v>
      </c>
      <c r="D413">
        <v>-9.5406864010317102E-2</v>
      </c>
      <c r="E413">
        <v>4.9343620310081597</v>
      </c>
      <c r="F413">
        <v>-2.3097388962477101</v>
      </c>
      <c r="G413">
        <v>2.48529890454861E-2</v>
      </c>
      <c r="H413">
        <v>0.96450185559617896</v>
      </c>
      <c r="I413">
        <v>-3.36457238984796</v>
      </c>
    </row>
    <row r="414" spans="1:9" x14ac:dyDescent="0.3">
      <c r="A414" t="s">
        <v>818</v>
      </c>
      <c r="B414">
        <v>0.795297673422794</v>
      </c>
      <c r="C414">
        <v>0.106213696521055</v>
      </c>
      <c r="D414">
        <v>1.48438165032453</v>
      </c>
      <c r="E414">
        <v>4.5955912793435596</v>
      </c>
      <c r="F414">
        <v>2.3152357508997801</v>
      </c>
      <c r="G414">
        <v>2.4527140431632399E-2</v>
      </c>
      <c r="H414">
        <v>0.96450185559617896</v>
      </c>
      <c r="I414">
        <v>-3.36653760521979</v>
      </c>
    </row>
    <row r="415" spans="1:9" x14ac:dyDescent="0.3">
      <c r="A415" t="s">
        <v>817</v>
      </c>
      <c r="B415">
        <v>0.82583795539703897</v>
      </c>
      <c r="C415">
        <v>0.109956932013037</v>
      </c>
      <c r="D415">
        <v>1.5417189787810399</v>
      </c>
      <c r="E415">
        <v>4.6100637263607904</v>
      </c>
      <c r="F415">
        <v>2.3141507593005901</v>
      </c>
      <c r="G415">
        <v>2.45911545493737E-2</v>
      </c>
      <c r="H415">
        <v>0.96450185559617896</v>
      </c>
      <c r="I415">
        <v>-3.36654965627939</v>
      </c>
    </row>
    <row r="416" spans="1:9" x14ac:dyDescent="0.3">
      <c r="A416" t="s">
        <v>816</v>
      </c>
      <c r="B416">
        <v>0.76536286449426405</v>
      </c>
      <c r="C416">
        <v>0.101192612855021</v>
      </c>
      <c r="D416">
        <v>1.4295331161335101</v>
      </c>
      <c r="E416">
        <v>4.9983695194853297</v>
      </c>
      <c r="F416">
        <v>2.31166887935994</v>
      </c>
      <c r="G416">
        <v>2.47381446810973E-2</v>
      </c>
      <c r="H416">
        <v>0.96450185559617896</v>
      </c>
      <c r="I416">
        <v>-3.3666995034809002</v>
      </c>
    </row>
    <row r="417" spans="1:9" x14ac:dyDescent="0.3">
      <c r="A417" t="s">
        <v>167</v>
      </c>
      <c r="B417">
        <v>-1.16189056531363</v>
      </c>
      <c r="C417">
        <v>-2.17276863529825</v>
      </c>
      <c r="D417">
        <v>-0.15101249532901501</v>
      </c>
      <c r="E417">
        <v>4.8331761834326699</v>
      </c>
      <c r="F417">
        <v>-2.3319023407905801</v>
      </c>
      <c r="G417">
        <v>2.54783404451847E-2</v>
      </c>
      <c r="H417">
        <v>0.96450185559617896</v>
      </c>
      <c r="I417">
        <v>-3.3667327849337698</v>
      </c>
    </row>
    <row r="418" spans="1:9" x14ac:dyDescent="0.3">
      <c r="A418" t="s">
        <v>815</v>
      </c>
      <c r="B418">
        <v>0.79960272003430199</v>
      </c>
      <c r="C418">
        <v>0.105229339004934</v>
      </c>
      <c r="D418">
        <v>1.4939761010636701</v>
      </c>
      <c r="E418">
        <v>5.5460193539237403</v>
      </c>
      <c r="F418">
        <v>2.31003658818809</v>
      </c>
      <c r="G418">
        <v>2.4835243855117799E-2</v>
      </c>
      <c r="H418">
        <v>0.96450185559617896</v>
      </c>
      <c r="I418">
        <v>-3.3706277032217802</v>
      </c>
    </row>
    <row r="419" spans="1:9" x14ac:dyDescent="0.3">
      <c r="A419" t="s">
        <v>469</v>
      </c>
      <c r="B419">
        <v>1.0552568783856899</v>
      </c>
      <c r="C419">
        <v>0.1600217063903</v>
      </c>
      <c r="D419">
        <v>1.9504920503810701</v>
      </c>
      <c r="E419">
        <v>9.5877039618638609</v>
      </c>
      <c r="F419">
        <v>2.3646056055477098</v>
      </c>
      <c r="G419">
        <v>2.1767045916967001E-2</v>
      </c>
      <c r="H419">
        <v>0.96450185559617896</v>
      </c>
      <c r="I419">
        <v>-3.3710125530563002</v>
      </c>
    </row>
    <row r="420" spans="1:9" x14ac:dyDescent="0.3">
      <c r="A420" t="s">
        <v>131</v>
      </c>
      <c r="B420">
        <v>0.838933098525946</v>
      </c>
      <c r="C420">
        <v>0.114915263657208</v>
      </c>
      <c r="D420">
        <v>1.5629509333946801</v>
      </c>
      <c r="E420">
        <v>6.8158646799594997</v>
      </c>
      <c r="F420">
        <v>2.3244259975760602</v>
      </c>
      <c r="G420">
        <v>2.3990848585685998E-2</v>
      </c>
      <c r="H420">
        <v>0.96450185559617896</v>
      </c>
      <c r="I420">
        <v>-3.3733395737362901</v>
      </c>
    </row>
    <row r="421" spans="1:9" x14ac:dyDescent="0.3">
      <c r="A421" t="s">
        <v>814</v>
      </c>
      <c r="B421">
        <v>0.92596911596609</v>
      </c>
      <c r="C421">
        <v>0.12195857953533699</v>
      </c>
      <c r="D421">
        <v>1.72997965239684</v>
      </c>
      <c r="E421">
        <v>4.53728204492465</v>
      </c>
      <c r="F421">
        <v>2.3103233111955901</v>
      </c>
      <c r="G421">
        <v>2.4818297647453899E-2</v>
      </c>
      <c r="H421">
        <v>0.96450185559617896</v>
      </c>
      <c r="I421">
        <v>-3.3745605827051199</v>
      </c>
    </row>
    <row r="422" spans="1:9" x14ac:dyDescent="0.3">
      <c r="A422" t="s">
        <v>221</v>
      </c>
      <c r="B422">
        <v>-0.69385305692242805</v>
      </c>
      <c r="C422">
        <v>-1.2985366776126801</v>
      </c>
      <c r="D422">
        <v>-8.9169436232178698E-2</v>
      </c>
      <c r="E422">
        <v>5.6571816886077899</v>
      </c>
      <c r="F422">
        <v>-2.3018496887559801</v>
      </c>
      <c r="G422">
        <v>2.5327392712689599E-2</v>
      </c>
      <c r="H422">
        <v>0.96450185559617896</v>
      </c>
      <c r="I422">
        <v>-3.3753696146576702</v>
      </c>
    </row>
    <row r="423" spans="1:9" x14ac:dyDescent="0.3">
      <c r="A423" t="s">
        <v>351</v>
      </c>
      <c r="B423">
        <v>0.99143763191995804</v>
      </c>
      <c r="C423">
        <v>0.130675166914271</v>
      </c>
      <c r="D423">
        <v>1.85220009692564</v>
      </c>
      <c r="E423">
        <v>5.6743288755584498</v>
      </c>
      <c r="F423">
        <v>2.31406822368172</v>
      </c>
      <c r="G423">
        <v>2.4855658075589999E-2</v>
      </c>
      <c r="H423">
        <v>0.96450185559617896</v>
      </c>
      <c r="I423">
        <v>-3.3772990567513101</v>
      </c>
    </row>
    <row r="424" spans="1:9" x14ac:dyDescent="0.3">
      <c r="A424" t="s">
        <v>813</v>
      </c>
      <c r="B424">
        <v>-0.67244718804837</v>
      </c>
      <c r="C424">
        <v>-1.2588174715735401</v>
      </c>
      <c r="D424">
        <v>-8.6076904523201103E-2</v>
      </c>
      <c r="E424">
        <v>5.5694288044228104</v>
      </c>
      <c r="F424">
        <v>-2.3005087459447502</v>
      </c>
      <c r="G424">
        <v>2.54088246538605E-2</v>
      </c>
      <c r="H424">
        <v>0.96450185559617896</v>
      </c>
      <c r="I424">
        <v>-3.3788095295864502</v>
      </c>
    </row>
    <row r="425" spans="1:9" x14ac:dyDescent="0.3">
      <c r="A425" t="s">
        <v>812</v>
      </c>
      <c r="B425">
        <v>0.84027747336705805</v>
      </c>
      <c r="C425">
        <v>0.110121423872305</v>
      </c>
      <c r="D425">
        <v>1.57043352286181</v>
      </c>
      <c r="E425">
        <v>4.4590658036505699</v>
      </c>
      <c r="F425">
        <v>2.3085787441902599</v>
      </c>
      <c r="G425">
        <v>2.49222526497377E-2</v>
      </c>
      <c r="H425">
        <v>0.96450185559617896</v>
      </c>
      <c r="I425">
        <v>-3.3805727804285799</v>
      </c>
    </row>
    <row r="426" spans="1:9" x14ac:dyDescent="0.3">
      <c r="A426" t="s">
        <v>811</v>
      </c>
      <c r="B426">
        <v>-0.81310065269227805</v>
      </c>
      <c r="C426">
        <v>-1.52293410168804</v>
      </c>
      <c r="D426">
        <v>-0.103267203696511</v>
      </c>
      <c r="E426">
        <v>5.0926847616510198</v>
      </c>
      <c r="F426">
        <v>-2.2978702833911302</v>
      </c>
      <c r="G426">
        <v>2.5569732168209999E-2</v>
      </c>
      <c r="H426">
        <v>0.96450185559617896</v>
      </c>
      <c r="I426">
        <v>-3.38117594301352</v>
      </c>
    </row>
    <row r="427" spans="1:9" x14ac:dyDescent="0.3">
      <c r="A427" t="s">
        <v>414</v>
      </c>
      <c r="B427">
        <v>-0.70577137184944905</v>
      </c>
      <c r="C427">
        <v>-1.3217463424879501</v>
      </c>
      <c r="D427">
        <v>-8.9796401210950796E-2</v>
      </c>
      <c r="E427">
        <v>4.7163018353515804</v>
      </c>
      <c r="F427">
        <v>-2.29846890190717</v>
      </c>
      <c r="G427">
        <v>2.55331459074149E-2</v>
      </c>
      <c r="H427">
        <v>0.96450185559617896</v>
      </c>
      <c r="I427">
        <v>-3.38161408643853</v>
      </c>
    </row>
    <row r="428" spans="1:9" x14ac:dyDescent="0.3">
      <c r="A428" t="s">
        <v>282</v>
      </c>
      <c r="B428">
        <v>-0.72434470970706499</v>
      </c>
      <c r="C428">
        <v>-1.3570138032033201</v>
      </c>
      <c r="D428">
        <v>-9.16756162108079E-2</v>
      </c>
      <c r="E428">
        <v>5.1221981491500497</v>
      </c>
      <c r="F428">
        <v>-2.2967109069978902</v>
      </c>
      <c r="G428">
        <v>2.5640723410782901E-2</v>
      </c>
      <c r="H428">
        <v>0.96450185559617896</v>
      </c>
      <c r="I428">
        <v>-3.3822986257251602</v>
      </c>
    </row>
    <row r="429" spans="1:9" x14ac:dyDescent="0.3">
      <c r="A429" t="s">
        <v>3</v>
      </c>
      <c r="B429">
        <v>-1.5512652715601201</v>
      </c>
      <c r="C429">
        <v>-2.89578052421711</v>
      </c>
      <c r="D429">
        <v>-0.20675001890313599</v>
      </c>
      <c r="E429">
        <v>5.6703675117159804</v>
      </c>
      <c r="F429">
        <v>-2.3587927298603399</v>
      </c>
      <c r="G429">
        <v>2.52192614000359E-2</v>
      </c>
      <c r="H429">
        <v>0.96450185559617896</v>
      </c>
      <c r="I429">
        <v>-3.3827367193380402</v>
      </c>
    </row>
    <row r="430" spans="1:9" x14ac:dyDescent="0.3">
      <c r="A430" t="s">
        <v>810</v>
      </c>
      <c r="B430">
        <v>0.91786422717879101</v>
      </c>
      <c r="C430">
        <v>0.12095356845529399</v>
      </c>
      <c r="D430">
        <v>1.71477488590229</v>
      </c>
      <c r="E430">
        <v>5.6119552458652304</v>
      </c>
      <c r="F430">
        <v>2.3105026341018098</v>
      </c>
      <c r="G430">
        <v>2.48074858773405E-2</v>
      </c>
      <c r="H430">
        <v>0.96450185559617896</v>
      </c>
      <c r="I430">
        <v>-3.38323227128895</v>
      </c>
    </row>
    <row r="431" spans="1:9" x14ac:dyDescent="0.3">
      <c r="A431" t="s">
        <v>300</v>
      </c>
      <c r="B431">
        <v>0.97096011518812098</v>
      </c>
      <c r="C431">
        <v>0.12962065764111799</v>
      </c>
      <c r="D431">
        <v>1.8122995727351201</v>
      </c>
      <c r="E431">
        <v>6.97263993346108</v>
      </c>
      <c r="F431">
        <v>2.3150895405542</v>
      </c>
      <c r="G431">
        <v>2.4535758123222399E-2</v>
      </c>
      <c r="H431">
        <v>0.96450185559617896</v>
      </c>
      <c r="I431">
        <v>-3.3862749740707798</v>
      </c>
    </row>
    <row r="432" spans="1:9" x14ac:dyDescent="0.3">
      <c r="A432" t="s">
        <v>809</v>
      </c>
      <c r="B432">
        <v>-1.0470901171690501</v>
      </c>
      <c r="C432">
        <v>-1.9586036697689</v>
      </c>
      <c r="D432">
        <v>-0.135576564569208</v>
      </c>
      <c r="E432">
        <v>6.6069611217808104</v>
      </c>
      <c r="F432">
        <v>-2.3125204975187001</v>
      </c>
      <c r="G432">
        <v>2.5293139799764199E-2</v>
      </c>
      <c r="H432">
        <v>0.96450185559617896</v>
      </c>
      <c r="I432">
        <v>-3.3880008875808598</v>
      </c>
    </row>
    <row r="433" spans="1:9" x14ac:dyDescent="0.3">
      <c r="A433" t="s">
        <v>808</v>
      </c>
      <c r="B433">
        <v>0.76677578937142998</v>
      </c>
      <c r="C433">
        <v>9.7138382489835098E-2</v>
      </c>
      <c r="D433">
        <v>1.43641319625302</v>
      </c>
      <c r="E433">
        <v>4.9811870975745096</v>
      </c>
      <c r="F433">
        <v>2.2970282973073499</v>
      </c>
      <c r="G433">
        <v>2.5621271471820101E-2</v>
      </c>
      <c r="H433">
        <v>0.96450185559617896</v>
      </c>
      <c r="I433">
        <v>-3.3882978885868198</v>
      </c>
    </row>
    <row r="434" spans="1:9" x14ac:dyDescent="0.3">
      <c r="A434" t="s">
        <v>807</v>
      </c>
      <c r="B434">
        <v>-0.70005262879943797</v>
      </c>
      <c r="C434">
        <v>-1.3125520797924399</v>
      </c>
      <c r="D434">
        <v>-8.7553177806435303E-2</v>
      </c>
      <c r="E434">
        <v>5.0328407723022002</v>
      </c>
      <c r="F434">
        <v>-2.2927813824730099</v>
      </c>
      <c r="G434">
        <v>2.5882643235371001E-2</v>
      </c>
      <c r="H434">
        <v>0.96450185559617896</v>
      </c>
      <c r="I434">
        <v>-3.3901003380847601</v>
      </c>
    </row>
    <row r="435" spans="1:9" x14ac:dyDescent="0.3">
      <c r="A435" t="s">
        <v>806</v>
      </c>
      <c r="B435">
        <v>-0.77953241079317803</v>
      </c>
      <c r="C435">
        <v>-1.4622092361235699</v>
      </c>
      <c r="D435">
        <v>-9.6855585462790494E-2</v>
      </c>
      <c r="E435">
        <v>5.00067049920185</v>
      </c>
      <c r="F435">
        <v>-2.2906391336210801</v>
      </c>
      <c r="G435">
        <v>2.6015383271218301E-2</v>
      </c>
      <c r="H435">
        <v>0.96450185559617896</v>
      </c>
      <c r="I435">
        <v>-3.3920018691617502</v>
      </c>
    </row>
    <row r="436" spans="1:9" x14ac:dyDescent="0.3">
      <c r="A436" t="s">
        <v>805</v>
      </c>
      <c r="B436">
        <v>-0.86881385420792301</v>
      </c>
      <c r="C436">
        <v>-1.62914463696527</v>
      </c>
      <c r="D436">
        <v>-0.108483071450574</v>
      </c>
      <c r="E436">
        <v>6.3796522558626503</v>
      </c>
      <c r="F436">
        <v>-2.2922491664062301</v>
      </c>
      <c r="G436">
        <v>2.59155645512411E-2</v>
      </c>
      <c r="H436">
        <v>0.96450185559617896</v>
      </c>
      <c r="I436">
        <v>-3.3920212866155501</v>
      </c>
    </row>
    <row r="437" spans="1:9" x14ac:dyDescent="0.3">
      <c r="A437" t="s">
        <v>64</v>
      </c>
      <c r="B437">
        <v>0.78525153409322901</v>
      </c>
      <c r="C437">
        <v>0.10012605125133101</v>
      </c>
      <c r="D437">
        <v>1.47037701693513</v>
      </c>
      <c r="E437">
        <v>4.39567777553839</v>
      </c>
      <c r="F437">
        <v>2.2991977824724601</v>
      </c>
      <c r="G437">
        <v>2.5488661209037401E-2</v>
      </c>
      <c r="H437">
        <v>0.96450185559617896</v>
      </c>
      <c r="I437">
        <v>-3.39278315837654</v>
      </c>
    </row>
    <row r="438" spans="1:9" x14ac:dyDescent="0.3">
      <c r="A438" t="s">
        <v>804</v>
      </c>
      <c r="B438">
        <v>0.99238626796832696</v>
      </c>
      <c r="C438">
        <v>0.128083091175931</v>
      </c>
      <c r="D438">
        <v>1.8566894447607201</v>
      </c>
      <c r="E438">
        <v>6.6142664476177497</v>
      </c>
      <c r="F438">
        <v>2.3058113560044999</v>
      </c>
      <c r="G438">
        <v>2.52761468522399E-2</v>
      </c>
      <c r="H438">
        <v>0.96450185559617896</v>
      </c>
      <c r="I438">
        <v>-3.3939157132750801</v>
      </c>
    </row>
    <row r="439" spans="1:9" x14ac:dyDescent="0.3">
      <c r="A439" t="s">
        <v>803</v>
      </c>
      <c r="B439">
        <v>0.93680515846410395</v>
      </c>
      <c r="C439">
        <v>0.11998722966108299</v>
      </c>
      <c r="D439">
        <v>1.7536230872671199</v>
      </c>
      <c r="E439">
        <v>6.4790189354972201</v>
      </c>
      <c r="F439">
        <v>2.30070889348664</v>
      </c>
      <c r="G439">
        <v>2.5396655442568899E-2</v>
      </c>
      <c r="H439">
        <v>0.96450185559617896</v>
      </c>
      <c r="I439">
        <v>-3.3942169235730102</v>
      </c>
    </row>
    <row r="440" spans="1:9" x14ac:dyDescent="0.3">
      <c r="A440" t="s">
        <v>802</v>
      </c>
      <c r="B440">
        <v>-0.87251564409075599</v>
      </c>
      <c r="C440">
        <v>-1.63557504111615</v>
      </c>
      <c r="D440">
        <v>-0.109456247065366</v>
      </c>
      <c r="E440">
        <v>6.0787444177660603</v>
      </c>
      <c r="F440">
        <v>-2.2937840951638599</v>
      </c>
      <c r="G440">
        <v>2.5820719422712E-2</v>
      </c>
      <c r="H440">
        <v>0.96450185559617896</v>
      </c>
      <c r="I440">
        <v>-3.3952285984701698</v>
      </c>
    </row>
    <row r="441" spans="1:9" x14ac:dyDescent="0.3">
      <c r="A441" t="s">
        <v>801</v>
      </c>
      <c r="B441">
        <v>0.69040941265451305</v>
      </c>
      <c r="C441">
        <v>8.5758549325862493E-2</v>
      </c>
      <c r="D441">
        <v>1.29506027598316</v>
      </c>
      <c r="E441">
        <v>5.0784483592106602</v>
      </c>
      <c r="F441">
        <v>2.2905495230634298</v>
      </c>
      <c r="G441">
        <v>2.6020948971516699E-2</v>
      </c>
      <c r="H441">
        <v>0.96450185559617896</v>
      </c>
      <c r="I441">
        <v>-3.39800693828361</v>
      </c>
    </row>
    <row r="442" spans="1:9" x14ac:dyDescent="0.3">
      <c r="A442" t="s">
        <v>295</v>
      </c>
      <c r="B442">
        <v>0.824820360739553</v>
      </c>
      <c r="C442">
        <v>0.10269944296345</v>
      </c>
      <c r="D442">
        <v>1.54694127851566</v>
      </c>
      <c r="E442">
        <v>4.9982301824839501</v>
      </c>
      <c r="F442">
        <v>2.29132718161482</v>
      </c>
      <c r="G442">
        <v>2.5972683954029099E-2</v>
      </c>
      <c r="H442">
        <v>0.96450185559617896</v>
      </c>
      <c r="I442">
        <v>-3.3981743703140399</v>
      </c>
    </row>
    <row r="443" spans="1:9" x14ac:dyDescent="0.3">
      <c r="A443" t="s">
        <v>800</v>
      </c>
      <c r="B443">
        <v>0.74609222922809804</v>
      </c>
      <c r="C443">
        <v>9.2832774715449706E-2</v>
      </c>
      <c r="D443">
        <v>1.39935168374075</v>
      </c>
      <c r="E443">
        <v>4.8262945951063099</v>
      </c>
      <c r="F443">
        <v>2.2911022527176201</v>
      </c>
      <c r="G443">
        <v>2.59866358721451E-2</v>
      </c>
      <c r="H443">
        <v>0.96450185559617896</v>
      </c>
      <c r="I443">
        <v>-3.3992453130531</v>
      </c>
    </row>
    <row r="444" spans="1:9" x14ac:dyDescent="0.3">
      <c r="A444" t="s">
        <v>434</v>
      </c>
      <c r="B444">
        <v>-0.65287704285540704</v>
      </c>
      <c r="C444">
        <v>-1.2257766382634501</v>
      </c>
      <c r="D444">
        <v>-7.9977447447363806E-2</v>
      </c>
      <c r="E444">
        <v>5.3626464408546299</v>
      </c>
      <c r="F444">
        <v>-2.2860753549423101</v>
      </c>
      <c r="G444">
        <v>2.6300188575652299E-2</v>
      </c>
      <c r="H444">
        <v>0.96486625154543004</v>
      </c>
      <c r="I444">
        <v>-3.3993264818025799</v>
      </c>
    </row>
    <row r="445" spans="1:9" x14ac:dyDescent="0.3">
      <c r="A445" t="s">
        <v>333</v>
      </c>
      <c r="B445">
        <v>1.05618334297262</v>
      </c>
      <c r="C445">
        <v>0.15050603786804601</v>
      </c>
      <c r="D445">
        <v>1.9618606480771901</v>
      </c>
      <c r="E445">
        <v>9.1536668728795796</v>
      </c>
      <c r="F445">
        <v>2.33939462853637</v>
      </c>
      <c r="G445">
        <v>2.3139728860705099E-2</v>
      </c>
      <c r="H445">
        <v>0.96450185559617896</v>
      </c>
      <c r="I445">
        <v>-3.3994463457466102</v>
      </c>
    </row>
    <row r="446" spans="1:9" x14ac:dyDescent="0.3">
      <c r="A446" t="s">
        <v>217</v>
      </c>
      <c r="B446">
        <v>-0.83723104541414795</v>
      </c>
      <c r="C446">
        <v>-1.5715507278998799</v>
      </c>
      <c r="D446">
        <v>-0.102911362928417</v>
      </c>
      <c r="E446">
        <v>5.8030145944654699</v>
      </c>
      <c r="F446">
        <v>-2.28716667505525</v>
      </c>
      <c r="G446">
        <v>2.6231833131182099E-2</v>
      </c>
      <c r="H446">
        <v>0.96450185559617896</v>
      </c>
      <c r="I446">
        <v>-3.4023966103941898</v>
      </c>
    </row>
    <row r="447" spans="1:9" x14ac:dyDescent="0.3">
      <c r="A447" t="s">
        <v>799</v>
      </c>
      <c r="B447">
        <v>0.86205248200967799</v>
      </c>
      <c r="C447">
        <v>0.107111217369611</v>
      </c>
      <c r="D447">
        <v>1.6169937466497499</v>
      </c>
      <c r="E447">
        <v>5.5806685916108503</v>
      </c>
      <c r="F447">
        <v>2.2906471816085299</v>
      </c>
      <c r="G447">
        <v>2.60148834635529E-2</v>
      </c>
      <c r="H447">
        <v>0.96450185559617896</v>
      </c>
      <c r="I447">
        <v>-3.4033747496624698</v>
      </c>
    </row>
    <row r="448" spans="1:9" x14ac:dyDescent="0.3">
      <c r="A448" t="s">
        <v>798</v>
      </c>
      <c r="B448">
        <v>-0.809500205670447</v>
      </c>
      <c r="C448">
        <v>-1.5189126209239101</v>
      </c>
      <c r="D448">
        <v>-0.100087790416987</v>
      </c>
      <c r="E448">
        <v>4.47881007852508</v>
      </c>
      <c r="F448">
        <v>-2.2890529472345298</v>
      </c>
      <c r="G448">
        <v>2.6114057729135099E-2</v>
      </c>
      <c r="H448">
        <v>0.96450185559617896</v>
      </c>
      <c r="I448">
        <v>-3.4042693306337601</v>
      </c>
    </row>
    <row r="449" spans="1:9" x14ac:dyDescent="0.3">
      <c r="A449" t="s">
        <v>797</v>
      </c>
      <c r="B449">
        <v>0.76058129334242697</v>
      </c>
      <c r="C449">
        <v>9.3511472561610395E-2</v>
      </c>
      <c r="D449">
        <v>1.42765111412324</v>
      </c>
      <c r="E449">
        <v>5.7548762662627402</v>
      </c>
      <c r="F449">
        <v>2.2872414152022702</v>
      </c>
      <c r="G449">
        <v>2.6227157523584E-2</v>
      </c>
      <c r="H449">
        <v>0.96450185559617896</v>
      </c>
      <c r="I449">
        <v>-3.4044176129642101</v>
      </c>
    </row>
    <row r="450" spans="1:9" x14ac:dyDescent="0.3">
      <c r="A450" t="s">
        <v>56</v>
      </c>
      <c r="B450">
        <v>0.81481925767026497</v>
      </c>
      <c r="C450">
        <v>0.102743538152508</v>
      </c>
      <c r="D450">
        <v>1.52689497718802</v>
      </c>
      <c r="E450">
        <v>6.4000933408051299</v>
      </c>
      <c r="F450">
        <v>2.29547605517102</v>
      </c>
      <c r="G450">
        <v>2.5716528988250598E-2</v>
      </c>
      <c r="H450">
        <v>0.96450185559617896</v>
      </c>
      <c r="I450">
        <v>-3.4053099569818701</v>
      </c>
    </row>
    <row r="451" spans="1:9" x14ac:dyDescent="0.3">
      <c r="A451" t="s">
        <v>796</v>
      </c>
      <c r="B451">
        <v>0.72224827556354798</v>
      </c>
      <c r="C451">
        <v>8.9129238745319403E-2</v>
      </c>
      <c r="D451">
        <v>1.35536731238178</v>
      </c>
      <c r="E451">
        <v>4.6130062982917801</v>
      </c>
      <c r="F451">
        <v>2.2884361569106502</v>
      </c>
      <c r="G451">
        <v>2.6152517162770499E-2</v>
      </c>
      <c r="H451">
        <v>0.96450185559617896</v>
      </c>
      <c r="I451">
        <v>-3.4074301516506398</v>
      </c>
    </row>
    <row r="452" spans="1:9" x14ac:dyDescent="0.3">
      <c r="A452" t="s">
        <v>160</v>
      </c>
      <c r="B452">
        <v>-0.73535422000790396</v>
      </c>
      <c r="C452">
        <v>-1.38208169263626</v>
      </c>
      <c r="D452">
        <v>-8.8626747379553103E-2</v>
      </c>
      <c r="E452">
        <v>5.1752675330468803</v>
      </c>
      <c r="F452">
        <v>-2.2809351541963201</v>
      </c>
      <c r="G452">
        <v>2.66242813456843E-2</v>
      </c>
      <c r="H452">
        <v>0.97412051879209804</v>
      </c>
      <c r="I452">
        <v>-3.4077178482583301</v>
      </c>
    </row>
    <row r="453" spans="1:9" x14ac:dyDescent="0.3">
      <c r="A453" t="s">
        <v>795</v>
      </c>
      <c r="B453">
        <v>-0.84490608722720695</v>
      </c>
      <c r="C453">
        <v>-1.5887020668938101</v>
      </c>
      <c r="D453">
        <v>-0.1011101075606</v>
      </c>
      <c r="E453">
        <v>6.0288119307582502</v>
      </c>
      <c r="F453">
        <v>-2.2787268625360402</v>
      </c>
      <c r="G453">
        <v>2.6764601664078399E-2</v>
      </c>
      <c r="H453">
        <v>0.97412051879209804</v>
      </c>
      <c r="I453">
        <v>-3.4149190201192599</v>
      </c>
    </row>
    <row r="454" spans="1:9" x14ac:dyDescent="0.3">
      <c r="A454" t="s">
        <v>794</v>
      </c>
      <c r="B454">
        <v>-1.1955738540216301</v>
      </c>
      <c r="C454">
        <v>-2.25155041982645</v>
      </c>
      <c r="D454">
        <v>-0.13959728821680101</v>
      </c>
      <c r="E454">
        <v>4.7514423843748297</v>
      </c>
      <c r="F454">
        <v>-2.3030603592881702</v>
      </c>
      <c r="G454">
        <v>2.76854179656018E-2</v>
      </c>
      <c r="H454">
        <v>0.98850995493232097</v>
      </c>
      <c r="I454">
        <v>-3.4157669893703901</v>
      </c>
    </row>
    <row r="455" spans="1:9" x14ac:dyDescent="0.3">
      <c r="A455" t="s">
        <v>793</v>
      </c>
      <c r="B455">
        <v>-0.76056410822680398</v>
      </c>
      <c r="C455">
        <v>-1.43022138142416</v>
      </c>
      <c r="D455">
        <v>-9.0906835029447505E-2</v>
      </c>
      <c r="E455">
        <v>4.6450411107037697</v>
      </c>
      <c r="F455">
        <v>-2.2783523872749298</v>
      </c>
      <c r="G455">
        <v>2.6788461780338699E-2</v>
      </c>
      <c r="H455">
        <v>0.97412051879209804</v>
      </c>
      <c r="I455">
        <v>-3.4183483268642401</v>
      </c>
    </row>
    <row r="456" spans="1:9" x14ac:dyDescent="0.3">
      <c r="A456" t="s">
        <v>38</v>
      </c>
      <c r="B456">
        <v>-0.87812876554694597</v>
      </c>
      <c r="C456">
        <v>-1.65343543074039</v>
      </c>
      <c r="D456">
        <v>-0.102822100353503</v>
      </c>
      <c r="E456">
        <v>4.8442146637067802</v>
      </c>
      <c r="F456">
        <v>-2.2734284188573599</v>
      </c>
      <c r="G456">
        <v>2.7210488268269301E-2</v>
      </c>
      <c r="H456">
        <v>0.98082522013287898</v>
      </c>
      <c r="I456">
        <v>-3.4209288200787702</v>
      </c>
    </row>
    <row r="457" spans="1:9" x14ac:dyDescent="0.3">
      <c r="A457" t="s">
        <v>792</v>
      </c>
      <c r="B457">
        <v>-0.81612978127967395</v>
      </c>
      <c r="C457">
        <v>-1.53453208537278</v>
      </c>
      <c r="D457">
        <v>-9.7727477186572306E-2</v>
      </c>
      <c r="E457">
        <v>4.6091139513991299</v>
      </c>
      <c r="F457">
        <v>-2.2789204675409498</v>
      </c>
      <c r="G457">
        <v>2.6752273305204501E-2</v>
      </c>
      <c r="H457">
        <v>0.97412051879209804</v>
      </c>
      <c r="I457">
        <v>-3.4267906017020699</v>
      </c>
    </row>
    <row r="458" spans="1:9" x14ac:dyDescent="0.3">
      <c r="A458" t="s">
        <v>791</v>
      </c>
      <c r="B458">
        <v>-0.75169597310479996</v>
      </c>
      <c r="C458">
        <v>-1.4144808610277699</v>
      </c>
      <c r="D458">
        <v>-8.8911085181826693E-2</v>
      </c>
      <c r="E458">
        <v>4.6849820468127401</v>
      </c>
      <c r="F458">
        <v>-2.2751355979247299</v>
      </c>
      <c r="G458">
        <v>2.6994202555975101E-2</v>
      </c>
      <c r="H458">
        <v>0.97670309933636001</v>
      </c>
      <c r="I458">
        <v>-3.4268173698380902</v>
      </c>
    </row>
    <row r="459" spans="1:9" x14ac:dyDescent="0.3">
      <c r="A459" t="s">
        <v>790</v>
      </c>
      <c r="B459">
        <v>-0.813748939012091</v>
      </c>
      <c r="C459">
        <v>-1.53126856312923</v>
      </c>
      <c r="D459">
        <v>-9.6229314894953705E-2</v>
      </c>
      <c r="E459">
        <v>7.14450549574613</v>
      </c>
      <c r="F459">
        <v>-2.2750676305553998</v>
      </c>
      <c r="G459">
        <v>2.69985647362119E-2</v>
      </c>
      <c r="H459">
        <v>0.97670309933636001</v>
      </c>
      <c r="I459">
        <v>-3.4313599277818101</v>
      </c>
    </row>
    <row r="460" spans="1:9" x14ac:dyDescent="0.3">
      <c r="A460" t="s">
        <v>789</v>
      </c>
      <c r="B460">
        <v>0.97474229559890402</v>
      </c>
      <c r="C460">
        <v>0.113290271115552</v>
      </c>
      <c r="D460">
        <v>1.8361943200822599</v>
      </c>
      <c r="E460">
        <v>4.34542648695595</v>
      </c>
      <c r="F460">
        <v>2.2743336856888199</v>
      </c>
      <c r="G460">
        <v>2.7398512463488799E-2</v>
      </c>
      <c r="H460">
        <v>0.98545107246129804</v>
      </c>
      <c r="I460">
        <v>-3.43557006999146</v>
      </c>
    </row>
    <row r="461" spans="1:9" x14ac:dyDescent="0.3">
      <c r="A461" t="s">
        <v>788</v>
      </c>
      <c r="B461">
        <v>-0.81311149971046603</v>
      </c>
      <c r="C461">
        <v>-1.5302575513144001</v>
      </c>
      <c r="D461">
        <v>-9.5965448106532403E-2</v>
      </c>
      <c r="E461">
        <v>4.38962982184401</v>
      </c>
      <c r="F461">
        <v>-2.27446967659102</v>
      </c>
      <c r="G461">
        <v>2.7036968707778601E-2</v>
      </c>
      <c r="H461">
        <v>0.97670309933636001</v>
      </c>
      <c r="I461">
        <v>-3.4368836797028299</v>
      </c>
    </row>
    <row r="462" spans="1:9" x14ac:dyDescent="0.3">
      <c r="A462" t="s">
        <v>787</v>
      </c>
      <c r="B462">
        <v>0.85043273873883996</v>
      </c>
      <c r="C462">
        <v>9.6638072814760001E-2</v>
      </c>
      <c r="D462">
        <v>1.6042274046629199</v>
      </c>
      <c r="E462">
        <v>5.2274332876546197</v>
      </c>
      <c r="F462">
        <v>2.26320852480056</v>
      </c>
      <c r="G462">
        <v>2.7769336128071202E-2</v>
      </c>
      <c r="H462">
        <v>0.98850995493232097</v>
      </c>
      <c r="I462">
        <v>-3.4412643533292702</v>
      </c>
    </row>
    <row r="463" spans="1:9" x14ac:dyDescent="0.3">
      <c r="A463" t="s">
        <v>786</v>
      </c>
      <c r="B463">
        <v>-0.84595354580601401</v>
      </c>
      <c r="C463">
        <v>-1.5960241242565101</v>
      </c>
      <c r="D463">
        <v>-9.5882967355518794E-2</v>
      </c>
      <c r="E463">
        <v>5.8070926096036803</v>
      </c>
      <c r="F463">
        <v>-2.2624659096653099</v>
      </c>
      <c r="G463">
        <v>2.78182447451952E-2</v>
      </c>
      <c r="H463">
        <v>0.98850995493232097</v>
      </c>
      <c r="I463">
        <v>-3.4427205621486801</v>
      </c>
    </row>
    <row r="464" spans="1:9" x14ac:dyDescent="0.3">
      <c r="A464" t="s">
        <v>239</v>
      </c>
      <c r="B464">
        <v>-0.79520544558099804</v>
      </c>
      <c r="C464">
        <v>-1.50015667268187</v>
      </c>
      <c r="D464">
        <v>-9.0254218480129295E-2</v>
      </c>
      <c r="E464">
        <v>6.2303472067119898</v>
      </c>
      <c r="F464">
        <v>-2.2628612951528999</v>
      </c>
      <c r="G464">
        <v>2.77921951645951E-2</v>
      </c>
      <c r="H464">
        <v>0.98850995493232097</v>
      </c>
      <c r="I464">
        <v>-3.4439230159939802</v>
      </c>
    </row>
    <row r="465" spans="1:9" x14ac:dyDescent="0.3">
      <c r="A465" t="s">
        <v>785</v>
      </c>
      <c r="B465">
        <v>-0.67330203994260396</v>
      </c>
      <c r="C465">
        <v>-1.27207238450959</v>
      </c>
      <c r="D465">
        <v>-7.4531695375617393E-2</v>
      </c>
      <c r="E465">
        <v>4.9867444384095201</v>
      </c>
      <c r="F465">
        <v>-2.2557309949371298</v>
      </c>
      <c r="G465">
        <v>2.8265305570886499E-2</v>
      </c>
      <c r="H465">
        <v>0.99556625026472001</v>
      </c>
      <c r="I465">
        <v>-3.4473303259021102</v>
      </c>
    </row>
    <row r="466" spans="1:9" x14ac:dyDescent="0.3">
      <c r="A466" t="s">
        <v>784</v>
      </c>
      <c r="B466">
        <v>-0.73218553793012398</v>
      </c>
      <c r="C466">
        <v>-1.3833933009666799</v>
      </c>
      <c r="D466">
        <v>-8.0977774893564197E-2</v>
      </c>
      <c r="E466">
        <v>5.2485111743278496</v>
      </c>
      <c r="F466">
        <v>-2.2554813319350902</v>
      </c>
      <c r="G466">
        <v>2.82819998127419E-2</v>
      </c>
      <c r="H466">
        <v>0.99556625026472001</v>
      </c>
      <c r="I466">
        <v>-3.4473905447587301</v>
      </c>
    </row>
    <row r="467" spans="1:9" x14ac:dyDescent="0.3">
      <c r="A467" t="s">
        <v>783</v>
      </c>
      <c r="B467">
        <v>-0.736074992023113</v>
      </c>
      <c r="C467">
        <v>-1.39074547268377</v>
      </c>
      <c r="D467">
        <v>-8.1404511362457493E-2</v>
      </c>
      <c r="E467">
        <v>5.0062405594473303</v>
      </c>
      <c r="F467">
        <v>-2.2554695258044402</v>
      </c>
      <c r="G467">
        <v>2.8282789470843402E-2</v>
      </c>
      <c r="H467">
        <v>0.99556625026472001</v>
      </c>
      <c r="I467">
        <v>-3.4474657486156599</v>
      </c>
    </row>
    <row r="468" spans="1:9" x14ac:dyDescent="0.3">
      <c r="A468" t="s">
        <v>179</v>
      </c>
      <c r="B468">
        <v>1.5151316735625699</v>
      </c>
      <c r="C468">
        <v>0.16891417546353499</v>
      </c>
      <c r="D468">
        <v>2.8613491716616002</v>
      </c>
      <c r="E468">
        <v>6.5882431343409298</v>
      </c>
      <c r="F468">
        <v>2.3038036477527202</v>
      </c>
      <c r="G468">
        <v>2.87440003543947E-2</v>
      </c>
      <c r="H468">
        <v>0.99692164254349103</v>
      </c>
      <c r="I468">
        <v>-3.4498258674767799</v>
      </c>
    </row>
    <row r="469" spans="1:9" x14ac:dyDescent="0.3">
      <c r="A469" t="s">
        <v>782</v>
      </c>
      <c r="B469">
        <v>0.85683037419788999</v>
      </c>
      <c r="C469">
        <v>9.6990604106173203E-2</v>
      </c>
      <c r="D469">
        <v>1.6166701442896101</v>
      </c>
      <c r="E469">
        <v>5.8616393349482196</v>
      </c>
      <c r="F469">
        <v>2.2620931901135899</v>
      </c>
      <c r="G469">
        <v>2.7842820827641199E-2</v>
      </c>
      <c r="H469">
        <v>0.98850995493232097</v>
      </c>
      <c r="I469">
        <v>-3.45063175824765</v>
      </c>
    </row>
    <row r="470" spans="1:9" x14ac:dyDescent="0.3">
      <c r="A470" t="s">
        <v>781</v>
      </c>
      <c r="B470">
        <v>0.82604985597154801</v>
      </c>
      <c r="C470">
        <v>9.2625747668071703E-2</v>
      </c>
      <c r="D470">
        <v>1.5594739642750199</v>
      </c>
      <c r="E470">
        <v>5.71819727600852</v>
      </c>
      <c r="F470">
        <v>2.2593771791965098</v>
      </c>
      <c r="G470">
        <v>2.8022489061499799E-2</v>
      </c>
      <c r="H470">
        <v>0.99275380239549305</v>
      </c>
      <c r="I470">
        <v>-3.4508892390139101</v>
      </c>
    </row>
    <row r="471" spans="1:9" x14ac:dyDescent="0.3">
      <c r="A471" t="s">
        <v>780</v>
      </c>
      <c r="B471">
        <v>0.72001557951596995</v>
      </c>
      <c r="C471">
        <v>8.1731777585773394E-2</v>
      </c>
      <c r="D471">
        <v>1.3582993814461699</v>
      </c>
      <c r="E471">
        <v>6.2109024528307302</v>
      </c>
      <c r="F471">
        <v>2.2629019151503802</v>
      </c>
      <c r="G471">
        <v>2.77895201821848E-2</v>
      </c>
      <c r="H471">
        <v>0.98850995493232097</v>
      </c>
      <c r="I471">
        <v>-3.45156331763223</v>
      </c>
    </row>
    <row r="472" spans="1:9" x14ac:dyDescent="0.3">
      <c r="A472" t="s">
        <v>493</v>
      </c>
      <c r="B472">
        <v>-0.76868515723805098</v>
      </c>
      <c r="C472">
        <v>-1.4529675948077501</v>
      </c>
      <c r="D472">
        <v>-8.4402719668348294E-2</v>
      </c>
      <c r="E472">
        <v>6.2810705421838096</v>
      </c>
      <c r="F472">
        <v>-2.2534647086980999</v>
      </c>
      <c r="G472">
        <v>2.84171662306133E-2</v>
      </c>
      <c r="H472">
        <v>0.99692164254349103</v>
      </c>
      <c r="I472">
        <v>-3.4536173551193401</v>
      </c>
    </row>
    <row r="473" spans="1:9" x14ac:dyDescent="0.3">
      <c r="A473" t="s">
        <v>779</v>
      </c>
      <c r="B473">
        <v>-0.72166066066429402</v>
      </c>
      <c r="C473">
        <v>-1.3645165230591301</v>
      </c>
      <c r="D473">
        <v>-7.8804798269458298E-2</v>
      </c>
      <c r="E473">
        <v>4.6268015288610203</v>
      </c>
      <c r="F473">
        <v>-2.2519413859483102</v>
      </c>
      <c r="G473">
        <v>2.8519647814870701E-2</v>
      </c>
      <c r="H473">
        <v>0.99692164254349103</v>
      </c>
      <c r="I473">
        <v>-3.4549551016209801</v>
      </c>
    </row>
    <row r="474" spans="1:9" x14ac:dyDescent="0.3">
      <c r="A474" t="s">
        <v>778</v>
      </c>
      <c r="B474">
        <v>-0.77758053824858797</v>
      </c>
      <c r="C474">
        <v>-1.47051140884059</v>
      </c>
      <c r="D474">
        <v>-8.4649667656582106E-2</v>
      </c>
      <c r="E474">
        <v>4.4435411964337002</v>
      </c>
      <c r="F474">
        <v>-2.2510914160559099</v>
      </c>
      <c r="G474">
        <v>2.85769717688284E-2</v>
      </c>
      <c r="H474">
        <v>0.99692164254349103</v>
      </c>
      <c r="I474">
        <v>-3.46323951199185</v>
      </c>
    </row>
    <row r="475" spans="1:9" x14ac:dyDescent="0.3">
      <c r="A475" t="s">
        <v>777</v>
      </c>
      <c r="B475">
        <v>-0.75153698479648101</v>
      </c>
      <c r="C475">
        <v>-1.42318037875264</v>
      </c>
      <c r="D475">
        <v>-7.98935908403169E-2</v>
      </c>
      <c r="E475">
        <v>5.3539260446086097</v>
      </c>
      <c r="F475">
        <v>-2.2446532942287298</v>
      </c>
      <c r="G475">
        <v>2.9014498274671799E-2</v>
      </c>
      <c r="H475">
        <v>0.99914362450820704</v>
      </c>
      <c r="I475">
        <v>-3.4647776168898599</v>
      </c>
    </row>
    <row r="476" spans="1:9" x14ac:dyDescent="0.3">
      <c r="A476" t="s">
        <v>776</v>
      </c>
      <c r="B476">
        <v>-0.82360904067910301</v>
      </c>
      <c r="C476">
        <v>-1.5578704249630499</v>
      </c>
      <c r="D476">
        <v>-8.9347656395157293E-2</v>
      </c>
      <c r="E476">
        <v>4.4110188512935</v>
      </c>
      <c r="F476">
        <v>-2.25013241466189</v>
      </c>
      <c r="G476">
        <v>2.86417715910437E-2</v>
      </c>
      <c r="H476">
        <v>0.99692164254349103</v>
      </c>
      <c r="I476">
        <v>-3.4656930876906298</v>
      </c>
    </row>
    <row r="477" spans="1:9" x14ac:dyDescent="0.3">
      <c r="A477" t="s">
        <v>775</v>
      </c>
      <c r="B477">
        <v>0.793652791502513</v>
      </c>
      <c r="C477">
        <v>8.5812494565796399E-2</v>
      </c>
      <c r="D477">
        <v>1.5014930884392299</v>
      </c>
      <c r="E477">
        <v>6.5284609325500798</v>
      </c>
      <c r="F477">
        <v>2.2492251166169002</v>
      </c>
      <c r="G477">
        <v>2.8703197596655999E-2</v>
      </c>
      <c r="H477">
        <v>0.99692164254349103</v>
      </c>
      <c r="I477">
        <v>-3.4715533922253599</v>
      </c>
    </row>
    <row r="478" spans="1:9" x14ac:dyDescent="0.3">
      <c r="A478" t="s">
        <v>774</v>
      </c>
      <c r="B478">
        <v>0.78251628675815099</v>
      </c>
      <c r="C478">
        <v>8.3802523589121103E-2</v>
      </c>
      <c r="D478">
        <v>1.48123004992718</v>
      </c>
      <c r="E478">
        <v>5.6895897375019802</v>
      </c>
      <c r="F478">
        <v>2.2466309988697</v>
      </c>
      <c r="G478">
        <v>2.88794690713856E-2</v>
      </c>
      <c r="H478">
        <v>0.99914362450820704</v>
      </c>
      <c r="I478">
        <v>-3.4718023458710001</v>
      </c>
    </row>
    <row r="479" spans="1:9" x14ac:dyDescent="0.3">
      <c r="A479" t="s">
        <v>773</v>
      </c>
      <c r="B479">
        <v>0.85948633520250795</v>
      </c>
      <c r="C479">
        <v>9.41932936160947E-2</v>
      </c>
      <c r="D479">
        <v>1.62477937678892</v>
      </c>
      <c r="E479">
        <v>6.7737386180777799</v>
      </c>
      <c r="F479">
        <v>2.2529360861258598</v>
      </c>
      <c r="G479">
        <v>2.8452692302038202E-2</v>
      </c>
      <c r="H479">
        <v>0.99692164254349103</v>
      </c>
      <c r="I479">
        <v>-3.4723467889372901</v>
      </c>
    </row>
    <row r="480" spans="1:9" x14ac:dyDescent="0.3">
      <c r="A480" t="s">
        <v>136</v>
      </c>
      <c r="B480">
        <v>1.0605305757682</v>
      </c>
      <c r="C480">
        <v>0.130479523194624</v>
      </c>
      <c r="D480">
        <v>1.9905816283417801</v>
      </c>
      <c r="E480">
        <v>9.3346047242092496</v>
      </c>
      <c r="F480">
        <v>2.2874629312072701</v>
      </c>
      <c r="G480">
        <v>2.6213304236640401E-2</v>
      </c>
      <c r="H480">
        <v>0.96450185559617896</v>
      </c>
      <c r="I480">
        <v>-3.47305710639439</v>
      </c>
    </row>
    <row r="481" spans="1:9" x14ac:dyDescent="0.3">
      <c r="A481" t="s">
        <v>772</v>
      </c>
      <c r="B481">
        <v>0.89381464973099201</v>
      </c>
      <c r="C481">
        <v>9.42578385334987E-2</v>
      </c>
      <c r="D481">
        <v>1.69337146092849</v>
      </c>
      <c r="E481">
        <v>4.4398749273779803</v>
      </c>
      <c r="F481">
        <v>2.2432141702455399</v>
      </c>
      <c r="G481">
        <v>2.9170212518952601E-2</v>
      </c>
      <c r="H481">
        <v>0.99914362450820704</v>
      </c>
      <c r="I481">
        <v>-3.47423260177945</v>
      </c>
    </row>
    <row r="482" spans="1:9" x14ac:dyDescent="0.3">
      <c r="A482" t="s">
        <v>771</v>
      </c>
      <c r="B482">
        <v>-0.76814149395201903</v>
      </c>
      <c r="C482">
        <v>-1.4570175132927501</v>
      </c>
      <c r="D482">
        <v>-7.9265474611291006E-2</v>
      </c>
      <c r="E482">
        <v>5.5484864596718699</v>
      </c>
      <c r="F482">
        <v>-2.23685492763365</v>
      </c>
      <c r="G482">
        <v>2.9552399926046899E-2</v>
      </c>
      <c r="H482">
        <v>0.99914362450820704</v>
      </c>
      <c r="I482">
        <v>-3.4765138618842699</v>
      </c>
    </row>
    <row r="483" spans="1:9" x14ac:dyDescent="0.3">
      <c r="A483" t="s">
        <v>770</v>
      </c>
      <c r="B483">
        <v>0.82561445768201303</v>
      </c>
      <c r="C483">
        <v>8.6851807027704606E-2</v>
      </c>
      <c r="D483">
        <v>1.56437710833632</v>
      </c>
      <c r="E483">
        <v>4.2610860713398999</v>
      </c>
      <c r="F483">
        <v>2.24186789762748</v>
      </c>
      <c r="G483">
        <v>2.9205621115342702E-2</v>
      </c>
      <c r="H483">
        <v>0.99914362450820704</v>
      </c>
      <c r="I483">
        <v>-3.4793454454146402</v>
      </c>
    </row>
    <row r="484" spans="1:9" x14ac:dyDescent="0.3">
      <c r="A484" t="s">
        <v>373</v>
      </c>
      <c r="B484">
        <v>0.73395440426773495</v>
      </c>
      <c r="C484">
        <v>7.6350527364305004E-2</v>
      </c>
      <c r="D484">
        <v>1.39155828117116</v>
      </c>
      <c r="E484">
        <v>5.4968486564446302</v>
      </c>
      <c r="F484">
        <v>2.2389395885871499</v>
      </c>
      <c r="G484">
        <v>2.94077507241053E-2</v>
      </c>
      <c r="H484">
        <v>0.99914362450820704</v>
      </c>
      <c r="I484">
        <v>-3.4798717517690498</v>
      </c>
    </row>
    <row r="485" spans="1:9" x14ac:dyDescent="0.3">
      <c r="A485" t="s">
        <v>769</v>
      </c>
      <c r="B485">
        <v>0.65736504212681102</v>
      </c>
      <c r="C485">
        <v>6.74043232007384E-2</v>
      </c>
      <c r="D485">
        <v>1.2473257610528801</v>
      </c>
      <c r="E485">
        <v>5.5421763877776504</v>
      </c>
      <c r="F485">
        <v>2.2352246000201101</v>
      </c>
      <c r="G485">
        <v>2.9665962358076201E-2</v>
      </c>
      <c r="H485">
        <v>0.99914362450820704</v>
      </c>
      <c r="I485">
        <v>-3.4840807317028899</v>
      </c>
    </row>
    <row r="486" spans="1:9" x14ac:dyDescent="0.3">
      <c r="A486" t="s">
        <v>768</v>
      </c>
      <c r="B486">
        <v>-0.79587467375326004</v>
      </c>
      <c r="C486">
        <v>-1.5111240188991499</v>
      </c>
      <c r="D486">
        <v>-8.0625328607374605E-2</v>
      </c>
      <c r="E486">
        <v>4.6650299518698697</v>
      </c>
      <c r="F486">
        <v>-2.2321577085419402</v>
      </c>
      <c r="G486">
        <v>2.98806367755102E-2</v>
      </c>
      <c r="H486">
        <v>0.99914362450820704</v>
      </c>
      <c r="I486">
        <v>-3.4846387520513402</v>
      </c>
    </row>
    <row r="487" spans="1:9" x14ac:dyDescent="0.3">
      <c r="A487" t="s">
        <v>767</v>
      </c>
      <c r="B487">
        <v>0.80408888741856899</v>
      </c>
      <c r="C487">
        <v>8.2031776698269998E-2</v>
      </c>
      <c r="D487">
        <v>1.5261459981388701</v>
      </c>
      <c r="E487">
        <v>5.2198198533720204</v>
      </c>
      <c r="F487">
        <v>2.2339331381702201</v>
      </c>
      <c r="G487">
        <v>2.9756194497563001E-2</v>
      </c>
      <c r="H487">
        <v>0.99914362450820704</v>
      </c>
      <c r="I487">
        <v>-3.4876652668191701</v>
      </c>
    </row>
    <row r="488" spans="1:9" x14ac:dyDescent="0.3">
      <c r="A488" t="s">
        <v>766</v>
      </c>
      <c r="B488">
        <v>-0.82509811169523495</v>
      </c>
      <c r="C488">
        <v>-1.56749825704394</v>
      </c>
      <c r="D488">
        <v>-8.2697966346531093E-2</v>
      </c>
      <c r="E488">
        <v>5.54217159477738</v>
      </c>
      <c r="F488">
        <v>-2.2294883355497901</v>
      </c>
      <c r="G488">
        <v>3.00686028476762E-2</v>
      </c>
      <c r="H488">
        <v>0.99914362450820704</v>
      </c>
      <c r="I488">
        <v>-3.48884311847165</v>
      </c>
    </row>
    <row r="489" spans="1:9" x14ac:dyDescent="0.3">
      <c r="A489" t="s">
        <v>765</v>
      </c>
      <c r="B489">
        <v>0.84210239985498703</v>
      </c>
      <c r="C489">
        <v>8.6496587259540694E-2</v>
      </c>
      <c r="D489">
        <v>1.59770821245043</v>
      </c>
      <c r="E489">
        <v>4.1709951068386797</v>
      </c>
      <c r="F489">
        <v>2.2356678137172099</v>
      </c>
      <c r="G489">
        <v>2.9635051633362001E-2</v>
      </c>
      <c r="H489">
        <v>0.99914362450820704</v>
      </c>
      <c r="I489">
        <v>-3.4901012028343299</v>
      </c>
    </row>
    <row r="490" spans="1:9" x14ac:dyDescent="0.3">
      <c r="A490" t="s">
        <v>764</v>
      </c>
      <c r="B490">
        <v>-0.75398392311845597</v>
      </c>
      <c r="C490">
        <v>-1.4332228113243899</v>
      </c>
      <c r="D490">
        <v>-7.4745034912517605E-2</v>
      </c>
      <c r="E490">
        <v>5.0118409105589397</v>
      </c>
      <c r="F490">
        <v>-2.2267794400506999</v>
      </c>
      <c r="G490">
        <v>3.02604197582752E-2</v>
      </c>
      <c r="H490">
        <v>0.99914362450820704</v>
      </c>
      <c r="I490">
        <v>-3.49362599406208</v>
      </c>
    </row>
    <row r="491" spans="1:9" x14ac:dyDescent="0.3">
      <c r="A491" t="s">
        <v>763</v>
      </c>
      <c r="B491">
        <v>-0.83929612188916902</v>
      </c>
      <c r="C491">
        <v>-1.5956287710475101</v>
      </c>
      <c r="D491">
        <v>-8.2963472730828894E-2</v>
      </c>
      <c r="E491">
        <v>4.4629111155972696</v>
      </c>
      <c r="F491">
        <v>-2.2260762061564399</v>
      </c>
      <c r="G491">
        <v>3.0310392234137101E-2</v>
      </c>
      <c r="H491">
        <v>0.99914362450820704</v>
      </c>
      <c r="I491">
        <v>-3.49425704518235</v>
      </c>
    </row>
    <row r="492" spans="1:9" x14ac:dyDescent="0.3">
      <c r="A492" t="s">
        <v>762</v>
      </c>
      <c r="B492">
        <v>0.69300632601864898</v>
      </c>
      <c r="C492">
        <v>6.9373760245251895E-2</v>
      </c>
      <c r="D492">
        <v>1.31663889179205</v>
      </c>
      <c r="E492">
        <v>4.9173411520132202</v>
      </c>
      <c r="F492">
        <v>2.2291847986478999</v>
      </c>
      <c r="G492">
        <v>3.0090042694691701E-2</v>
      </c>
      <c r="H492">
        <v>0.99914362450820704</v>
      </c>
      <c r="I492">
        <v>-3.49503642189004</v>
      </c>
    </row>
    <row r="493" spans="1:9" x14ac:dyDescent="0.3">
      <c r="A493" t="s">
        <v>440</v>
      </c>
      <c r="B493">
        <v>-0.77932807715274599</v>
      </c>
      <c r="C493">
        <v>-1.4815687622560001</v>
      </c>
      <c r="D493">
        <v>-7.7087392049494302E-2</v>
      </c>
      <c r="E493">
        <v>6.2698225615092698</v>
      </c>
      <c r="F493">
        <v>-2.2262400701729299</v>
      </c>
      <c r="G493">
        <v>3.0298741387421699E-2</v>
      </c>
      <c r="H493">
        <v>0.99914362450820704</v>
      </c>
      <c r="I493">
        <v>-3.4981560323337502</v>
      </c>
    </row>
    <row r="494" spans="1:9" x14ac:dyDescent="0.3">
      <c r="A494" t="s">
        <v>761</v>
      </c>
      <c r="B494">
        <v>0.76340157791960295</v>
      </c>
      <c r="C494">
        <v>7.5261617631369002E-2</v>
      </c>
      <c r="D494">
        <v>1.45154153820784</v>
      </c>
      <c r="E494">
        <v>5.0501887615365497</v>
      </c>
      <c r="F494">
        <v>2.22542998204097</v>
      </c>
      <c r="G494">
        <v>3.0356377825260999E-2</v>
      </c>
      <c r="H494">
        <v>0.99914362450820704</v>
      </c>
      <c r="I494">
        <v>-3.4995230199746801</v>
      </c>
    </row>
    <row r="495" spans="1:9" x14ac:dyDescent="0.3">
      <c r="A495" t="s">
        <v>407</v>
      </c>
      <c r="B495">
        <v>-0.87590682553048005</v>
      </c>
      <c r="C495">
        <v>-1.6672039122478099</v>
      </c>
      <c r="D495">
        <v>-8.4609738813148705E-2</v>
      </c>
      <c r="E495">
        <v>5.3766910144302402</v>
      </c>
      <c r="F495">
        <v>-2.2231877766850499</v>
      </c>
      <c r="G495">
        <v>3.07406393877734E-2</v>
      </c>
      <c r="H495">
        <v>0.99914362450820704</v>
      </c>
      <c r="I495">
        <v>-3.5009225037515899</v>
      </c>
    </row>
    <row r="496" spans="1:9" x14ac:dyDescent="0.3">
      <c r="A496" t="s">
        <v>760</v>
      </c>
      <c r="B496">
        <v>0.76138456095262796</v>
      </c>
      <c r="C496">
        <v>7.5840912907526606E-2</v>
      </c>
      <c r="D496">
        <v>1.44692820899773</v>
      </c>
      <c r="E496">
        <v>4.2836062842434703</v>
      </c>
      <c r="F496">
        <v>2.2279560245019101</v>
      </c>
      <c r="G496">
        <v>3.01769733480158E-2</v>
      </c>
      <c r="H496">
        <v>0.99914362450820704</v>
      </c>
      <c r="I496">
        <v>-3.50112151247234</v>
      </c>
    </row>
    <row r="497" spans="1:9" x14ac:dyDescent="0.3">
      <c r="A497" t="s">
        <v>268</v>
      </c>
      <c r="B497">
        <v>-0.785357180616859</v>
      </c>
      <c r="C497">
        <v>-1.4947806035014199</v>
      </c>
      <c r="D497">
        <v>-7.5933757732300697E-2</v>
      </c>
      <c r="E497">
        <v>6.09853197367147</v>
      </c>
      <c r="F497">
        <v>-2.22074838559818</v>
      </c>
      <c r="G497">
        <v>3.0691367273086499E-2</v>
      </c>
      <c r="H497">
        <v>0.99914362450820704</v>
      </c>
      <c r="I497">
        <v>-3.5056673914759902</v>
      </c>
    </row>
    <row r="498" spans="1:9" x14ac:dyDescent="0.3">
      <c r="A498" t="s">
        <v>759</v>
      </c>
      <c r="B498">
        <v>-0.77614223793382997</v>
      </c>
      <c r="C498">
        <v>-1.4783317739602799</v>
      </c>
      <c r="D498">
        <v>-7.3952701907379195E-2</v>
      </c>
      <c r="E498">
        <v>5.3479485312632198</v>
      </c>
      <c r="F498">
        <v>-2.2173008563645098</v>
      </c>
      <c r="G498">
        <v>3.09401369605793E-2</v>
      </c>
      <c r="H498">
        <v>0.99914362450820704</v>
      </c>
      <c r="I498">
        <v>-3.5069904117163002</v>
      </c>
    </row>
    <row r="499" spans="1:9" x14ac:dyDescent="0.3">
      <c r="A499" t="s">
        <v>348</v>
      </c>
      <c r="B499">
        <v>-0.76798178678922502</v>
      </c>
      <c r="C499">
        <v>-1.46282385008265</v>
      </c>
      <c r="D499">
        <v>-7.3139723495804401E-2</v>
      </c>
      <c r="E499">
        <v>4.6635250674931097</v>
      </c>
      <c r="F499">
        <v>-2.2171877930863402</v>
      </c>
      <c r="G499">
        <v>3.0948325540739698E-2</v>
      </c>
      <c r="H499">
        <v>0.99914362450820704</v>
      </c>
      <c r="I499">
        <v>-3.5083631489893099</v>
      </c>
    </row>
    <row r="500" spans="1:9" x14ac:dyDescent="0.3">
      <c r="A500" t="s">
        <v>758</v>
      </c>
      <c r="B500">
        <v>0.65816308383172895</v>
      </c>
      <c r="C500">
        <v>6.3379074577057895E-2</v>
      </c>
      <c r="D500">
        <v>1.2529470930864</v>
      </c>
      <c r="E500">
        <v>4.6596355276558299</v>
      </c>
      <c r="F500">
        <v>2.2197900211116401</v>
      </c>
      <c r="G500">
        <v>3.07603438360902E-2</v>
      </c>
      <c r="H500">
        <v>0.99914362450820704</v>
      </c>
      <c r="I500">
        <v>-3.5098962945431902</v>
      </c>
    </row>
    <row r="501" spans="1:9" x14ac:dyDescent="0.3">
      <c r="A501" t="s">
        <v>757</v>
      </c>
      <c r="B501">
        <v>0.82948605321527802</v>
      </c>
      <c r="C501">
        <v>7.9305182339765704E-2</v>
      </c>
      <c r="D501">
        <v>1.5796669240907899</v>
      </c>
      <c r="E501">
        <v>6.5811937305600701</v>
      </c>
      <c r="F501">
        <v>2.2180981628254099</v>
      </c>
      <c r="G501">
        <v>3.08824465263061E-2</v>
      </c>
      <c r="H501">
        <v>0.99914362450820704</v>
      </c>
      <c r="I501">
        <v>-3.5166496546516699</v>
      </c>
    </row>
    <row r="502" spans="1:9" x14ac:dyDescent="0.3">
      <c r="A502" t="s">
        <v>756</v>
      </c>
      <c r="B502">
        <v>-0.69018323564899997</v>
      </c>
      <c r="C502">
        <v>-1.3158744936764999</v>
      </c>
      <c r="D502">
        <v>-6.4491977621500093E-2</v>
      </c>
      <c r="E502">
        <v>4.7258565601639297</v>
      </c>
      <c r="F502">
        <v>-2.2127990614367499</v>
      </c>
      <c r="G502">
        <v>3.1267660539560697E-2</v>
      </c>
      <c r="H502">
        <v>0.99914362450820704</v>
      </c>
      <c r="I502">
        <v>-3.5169099919119402</v>
      </c>
    </row>
    <row r="503" spans="1:9" x14ac:dyDescent="0.3">
      <c r="A503" t="s">
        <v>755</v>
      </c>
      <c r="B503">
        <v>0.78897472461187701</v>
      </c>
      <c r="C503">
        <v>7.4009419329605503E-2</v>
      </c>
      <c r="D503">
        <v>1.5039400298941501</v>
      </c>
      <c r="E503">
        <v>4.7877763443212098</v>
      </c>
      <c r="F503">
        <v>2.2136847971595301</v>
      </c>
      <c r="G503">
        <v>3.1202978969757999E-2</v>
      </c>
      <c r="H503">
        <v>0.99914362450820704</v>
      </c>
      <c r="I503">
        <v>-3.5173863560368099</v>
      </c>
    </row>
    <row r="504" spans="1:9" x14ac:dyDescent="0.3">
      <c r="A504" t="s">
        <v>234</v>
      </c>
      <c r="B504">
        <v>0.87841295978225198</v>
      </c>
      <c r="C504">
        <v>8.9047887679381293E-2</v>
      </c>
      <c r="D504">
        <v>1.6677780318851201</v>
      </c>
      <c r="E504">
        <v>7.7019239974710798</v>
      </c>
      <c r="F504">
        <v>2.2323304760528302</v>
      </c>
      <c r="G504">
        <v>2.9868507086559401E-2</v>
      </c>
      <c r="H504">
        <v>0.99914362450820704</v>
      </c>
      <c r="I504">
        <v>-3.5186721960814999</v>
      </c>
    </row>
    <row r="505" spans="1:9" x14ac:dyDescent="0.3">
      <c r="A505" t="s">
        <v>18</v>
      </c>
      <c r="B505">
        <v>0.89502629802914202</v>
      </c>
      <c r="C505">
        <v>8.7479034237628595E-2</v>
      </c>
      <c r="D505">
        <v>1.7025735618206601</v>
      </c>
      <c r="E505">
        <v>6.6972291881070403</v>
      </c>
      <c r="F505">
        <v>2.2233380765716402</v>
      </c>
      <c r="G505">
        <v>3.0505661802448899E-2</v>
      </c>
      <c r="H505">
        <v>0.99914362450820704</v>
      </c>
      <c r="I505">
        <v>-3.51892507177728</v>
      </c>
    </row>
    <row r="506" spans="1:9" x14ac:dyDescent="0.3">
      <c r="A506" t="s">
        <v>754</v>
      </c>
      <c r="B506">
        <v>-0.71538596538163501</v>
      </c>
      <c r="C506">
        <v>-1.36491105731258</v>
      </c>
      <c r="D506">
        <v>-6.5860873450685004E-2</v>
      </c>
      <c r="E506">
        <v>5.4721328054898803</v>
      </c>
      <c r="F506">
        <v>-2.20943964403713</v>
      </c>
      <c r="G506">
        <v>3.15140614690314E-2</v>
      </c>
      <c r="H506">
        <v>0.99914362450820704</v>
      </c>
      <c r="I506">
        <v>-3.5191016142688998</v>
      </c>
    </row>
    <row r="507" spans="1:9" x14ac:dyDescent="0.3">
      <c r="A507" t="s">
        <v>753</v>
      </c>
      <c r="B507">
        <v>-0.73172763085330195</v>
      </c>
      <c r="C507">
        <v>-1.39589083768629</v>
      </c>
      <c r="D507">
        <v>-6.7564424020313305E-2</v>
      </c>
      <c r="E507">
        <v>4.7314364682639498</v>
      </c>
      <c r="F507">
        <v>-2.21010191742953</v>
      </c>
      <c r="G507">
        <v>3.1465351011187997E-2</v>
      </c>
      <c r="H507">
        <v>0.99914362450820704</v>
      </c>
      <c r="I507">
        <v>-3.5194731336812302</v>
      </c>
    </row>
    <row r="508" spans="1:9" x14ac:dyDescent="0.3">
      <c r="A508" t="s">
        <v>391</v>
      </c>
      <c r="B508">
        <v>-0.71077265975962201</v>
      </c>
      <c r="C508">
        <v>-1.35608690937013</v>
      </c>
      <c r="D508">
        <v>-6.54584101491196E-2</v>
      </c>
      <c r="E508">
        <v>5.2111353061590302</v>
      </c>
      <c r="F508">
        <v>-2.2095158355239302</v>
      </c>
      <c r="G508">
        <v>3.1508454171915098E-2</v>
      </c>
      <c r="H508">
        <v>0.99914362450820704</v>
      </c>
      <c r="I508">
        <v>-3.51969626726813</v>
      </c>
    </row>
    <row r="509" spans="1:9" x14ac:dyDescent="0.3">
      <c r="A509" t="s">
        <v>752</v>
      </c>
      <c r="B509">
        <v>-0.70131220626755897</v>
      </c>
      <c r="C509">
        <v>-1.3383940273013299</v>
      </c>
      <c r="D509">
        <v>-6.4230385233791099E-2</v>
      </c>
      <c r="E509">
        <v>5.4087944987481098</v>
      </c>
      <c r="F509">
        <v>-2.2082785022654901</v>
      </c>
      <c r="G509">
        <v>3.1599624469352397E-2</v>
      </c>
      <c r="H509">
        <v>0.99914362450820704</v>
      </c>
      <c r="I509">
        <v>-3.5209821666462502</v>
      </c>
    </row>
    <row r="510" spans="1:9" x14ac:dyDescent="0.3">
      <c r="A510" t="s">
        <v>472</v>
      </c>
      <c r="B510">
        <v>0.78200903780645703</v>
      </c>
      <c r="C510">
        <v>7.2442349991284197E-2</v>
      </c>
      <c r="D510">
        <v>1.49157572562163</v>
      </c>
      <c r="E510">
        <v>5.4748318733412003</v>
      </c>
      <c r="F510">
        <v>2.2108343999846798</v>
      </c>
      <c r="G510">
        <v>3.1411554018929297E-2</v>
      </c>
      <c r="H510">
        <v>0.99914362450820704</v>
      </c>
      <c r="I510">
        <v>-3.5223202688058501</v>
      </c>
    </row>
    <row r="511" spans="1:9" x14ac:dyDescent="0.3">
      <c r="A511" t="s">
        <v>751</v>
      </c>
      <c r="B511">
        <v>-0.90947692678219405</v>
      </c>
      <c r="C511">
        <v>-1.7366507558339701</v>
      </c>
      <c r="D511">
        <v>-8.2303097730419703E-2</v>
      </c>
      <c r="E511">
        <v>5.1931191791879696</v>
      </c>
      <c r="F511">
        <v>-2.2119616425976201</v>
      </c>
      <c r="G511">
        <v>3.1871251706368099E-2</v>
      </c>
      <c r="H511">
        <v>0.99914362450820704</v>
      </c>
      <c r="I511">
        <v>-3.5225372693646499</v>
      </c>
    </row>
    <row r="512" spans="1:9" x14ac:dyDescent="0.3">
      <c r="A512" t="s">
        <v>750</v>
      </c>
      <c r="B512">
        <v>-0.72364497942677297</v>
      </c>
      <c r="C512">
        <v>-1.3816640122324</v>
      </c>
      <c r="D512">
        <v>-6.5625946621147693E-2</v>
      </c>
      <c r="E512">
        <v>5.8101288526286901</v>
      </c>
      <c r="F512">
        <v>-2.2060977790671998</v>
      </c>
      <c r="G512">
        <v>3.1760873062740301E-2</v>
      </c>
      <c r="H512">
        <v>0.99914362450820704</v>
      </c>
      <c r="I512">
        <v>-3.52673663035169</v>
      </c>
    </row>
    <row r="513" spans="1:9" x14ac:dyDescent="0.3">
      <c r="A513" t="s">
        <v>749</v>
      </c>
      <c r="B513">
        <v>-0.78576830650597596</v>
      </c>
      <c r="C513">
        <v>-1.5009368037720701</v>
      </c>
      <c r="D513">
        <v>-7.0599809239885E-2</v>
      </c>
      <c r="E513">
        <v>5.1824355626814702</v>
      </c>
      <c r="F513">
        <v>-2.2040619216556698</v>
      </c>
      <c r="G513">
        <v>3.1912064413869803E-2</v>
      </c>
      <c r="H513">
        <v>0.99914362450820704</v>
      </c>
      <c r="I513">
        <v>-3.5272326583206199</v>
      </c>
    </row>
    <row r="514" spans="1:9" x14ac:dyDescent="0.3">
      <c r="A514" t="s">
        <v>748</v>
      </c>
      <c r="B514">
        <v>-0.91672180201451903</v>
      </c>
      <c r="C514">
        <v>-1.7511443474658801</v>
      </c>
      <c r="D514">
        <v>-8.2299256563152803E-2</v>
      </c>
      <c r="E514">
        <v>5.9573842449984902</v>
      </c>
      <c r="F514">
        <v>-2.2088518231951899</v>
      </c>
      <c r="G514">
        <v>3.19841949475069E-2</v>
      </c>
      <c r="H514">
        <v>0.99914362450820704</v>
      </c>
      <c r="I514">
        <v>-3.5282324787889401</v>
      </c>
    </row>
    <row r="515" spans="1:9" x14ac:dyDescent="0.3">
      <c r="A515" t="s">
        <v>107</v>
      </c>
      <c r="B515">
        <v>0.82145360445460203</v>
      </c>
      <c r="C515">
        <v>7.5352523259518106E-2</v>
      </c>
      <c r="D515">
        <v>1.56755468564969</v>
      </c>
      <c r="E515">
        <v>5.9991533868936502</v>
      </c>
      <c r="F515">
        <v>2.2086303197596902</v>
      </c>
      <c r="G515">
        <v>3.1573677889964902E-2</v>
      </c>
      <c r="H515">
        <v>0.99914362450820704</v>
      </c>
      <c r="I515">
        <v>-3.5289507875721799</v>
      </c>
    </row>
    <row r="516" spans="1:9" x14ac:dyDescent="0.3">
      <c r="A516" t="s">
        <v>747</v>
      </c>
      <c r="B516">
        <v>-0.67468793149358397</v>
      </c>
      <c r="C516">
        <v>-1.2890361291310299</v>
      </c>
      <c r="D516">
        <v>-6.0339733856133303E-2</v>
      </c>
      <c r="E516">
        <v>5.3923343776665202</v>
      </c>
      <c r="F516">
        <v>-2.20305841513398</v>
      </c>
      <c r="G516">
        <v>3.1986822271674903E-2</v>
      </c>
      <c r="H516">
        <v>0.99914362450820704</v>
      </c>
      <c r="I516">
        <v>-3.5293827809070701</v>
      </c>
    </row>
    <row r="517" spans="1:9" x14ac:dyDescent="0.3">
      <c r="A517" t="s">
        <v>746</v>
      </c>
      <c r="B517">
        <v>0.79980288266578803</v>
      </c>
      <c r="C517">
        <v>7.3394200868568696E-2</v>
      </c>
      <c r="D517">
        <v>1.5262115644630101</v>
      </c>
      <c r="E517">
        <v>5.8491721819184397</v>
      </c>
      <c r="F517">
        <v>2.2087145827249501</v>
      </c>
      <c r="G517">
        <v>3.1567466277332201E-2</v>
      </c>
      <c r="H517">
        <v>0.99914362450820704</v>
      </c>
      <c r="I517">
        <v>-3.5300536725842302</v>
      </c>
    </row>
    <row r="518" spans="1:9" x14ac:dyDescent="0.3">
      <c r="A518" t="s">
        <v>745</v>
      </c>
      <c r="B518">
        <v>0.74674426633845503</v>
      </c>
      <c r="C518">
        <v>6.7391376999151098E-2</v>
      </c>
      <c r="D518">
        <v>1.42609715567776</v>
      </c>
      <c r="E518">
        <v>4.8035259428768304</v>
      </c>
      <c r="F518">
        <v>2.2050281055182999</v>
      </c>
      <c r="G518">
        <v>3.1840232583963998E-2</v>
      </c>
      <c r="H518">
        <v>0.99914362450820704</v>
      </c>
      <c r="I518">
        <v>-3.53126941184623</v>
      </c>
    </row>
    <row r="519" spans="1:9" x14ac:dyDescent="0.3">
      <c r="A519" t="s">
        <v>744</v>
      </c>
      <c r="B519">
        <v>0.961562438318323</v>
      </c>
      <c r="C519">
        <v>8.6377116485616495E-2</v>
      </c>
      <c r="D519">
        <v>1.83674776015103</v>
      </c>
      <c r="E519">
        <v>5.1493044318074501</v>
      </c>
      <c r="F519">
        <v>2.2112045386292198</v>
      </c>
      <c r="G519">
        <v>3.2000709864573602E-2</v>
      </c>
      <c r="H519">
        <v>0.99914362450820704</v>
      </c>
      <c r="I519">
        <v>-3.53136590630359</v>
      </c>
    </row>
    <row r="520" spans="1:9" x14ac:dyDescent="0.3">
      <c r="A520" t="s">
        <v>743</v>
      </c>
      <c r="B520">
        <v>0.71293945761634403</v>
      </c>
      <c r="C520">
        <v>6.3547415604761098E-2</v>
      </c>
      <c r="D520">
        <v>1.3623314996279301</v>
      </c>
      <c r="E520">
        <v>4.9774696860402798</v>
      </c>
      <c r="F520">
        <v>2.20233483742703</v>
      </c>
      <c r="G520">
        <v>3.2040822139224698E-2</v>
      </c>
      <c r="H520">
        <v>0.99914362450820704</v>
      </c>
      <c r="I520">
        <v>-3.53400839041438</v>
      </c>
    </row>
    <row r="521" spans="1:9" x14ac:dyDescent="0.3">
      <c r="A521" t="s">
        <v>199</v>
      </c>
      <c r="B521">
        <v>0.82890827103206999</v>
      </c>
      <c r="C521">
        <v>7.5285988030076398E-2</v>
      </c>
      <c r="D521">
        <v>1.58253055403406</v>
      </c>
      <c r="E521">
        <v>5.90449337730435</v>
      </c>
      <c r="F521">
        <v>2.2064312586794501</v>
      </c>
      <c r="G521">
        <v>3.1736167768030898E-2</v>
      </c>
      <c r="H521">
        <v>0.99914362450820704</v>
      </c>
      <c r="I521">
        <v>-3.5346113628817699</v>
      </c>
    </row>
    <row r="522" spans="1:9" x14ac:dyDescent="0.3">
      <c r="A522" t="s">
        <v>742</v>
      </c>
      <c r="B522">
        <v>0.78029349885597898</v>
      </c>
      <c r="C522">
        <v>6.9445525767057203E-2</v>
      </c>
      <c r="D522">
        <v>1.4911414719449001</v>
      </c>
      <c r="E522">
        <v>4.8229121200078504</v>
      </c>
      <c r="F522">
        <v>2.2020081329519301</v>
      </c>
      <c r="G522">
        <v>3.2065230086303798E-2</v>
      </c>
      <c r="H522">
        <v>0.99914362450820704</v>
      </c>
      <c r="I522">
        <v>-3.5348315745399899</v>
      </c>
    </row>
    <row r="523" spans="1:9" x14ac:dyDescent="0.3">
      <c r="A523" t="s">
        <v>741</v>
      </c>
      <c r="B523">
        <v>0.67625570198928397</v>
      </c>
      <c r="C523">
        <v>5.9756985442317702E-2</v>
      </c>
      <c r="D523">
        <v>1.2927544185362501</v>
      </c>
      <c r="E523">
        <v>5.1039928833694299</v>
      </c>
      <c r="F523">
        <v>2.2004749183944101</v>
      </c>
      <c r="G523">
        <v>3.2179994961295297E-2</v>
      </c>
      <c r="H523">
        <v>0.99914362450820704</v>
      </c>
      <c r="I523">
        <v>-3.5368273165360802</v>
      </c>
    </row>
    <row r="524" spans="1:9" x14ac:dyDescent="0.3">
      <c r="A524" t="s">
        <v>438</v>
      </c>
      <c r="B524">
        <v>1.0330879345725801</v>
      </c>
      <c r="C524">
        <v>0.105344313815136</v>
      </c>
      <c r="D524">
        <v>1.96083155533002</v>
      </c>
      <c r="E524">
        <v>8.7203137756150504</v>
      </c>
      <c r="F524">
        <v>2.2338138135297498</v>
      </c>
      <c r="G524">
        <v>2.9764543734352E-2</v>
      </c>
      <c r="H524">
        <v>0.99914362450820704</v>
      </c>
      <c r="I524">
        <v>-3.5391529939612498</v>
      </c>
    </row>
    <row r="525" spans="1:9" x14ac:dyDescent="0.3">
      <c r="A525" t="s">
        <v>102</v>
      </c>
      <c r="B525">
        <v>-0.77582144607540804</v>
      </c>
      <c r="C525">
        <v>-1.4850731611730501</v>
      </c>
      <c r="D525">
        <v>-6.6569730977764599E-2</v>
      </c>
      <c r="E525">
        <v>4.6858628537338198</v>
      </c>
      <c r="F525">
        <v>-2.1943153720903901</v>
      </c>
      <c r="G525">
        <v>3.2644708980045699E-2</v>
      </c>
      <c r="H525">
        <v>0.99914362450820704</v>
      </c>
      <c r="I525">
        <v>-3.5436012155916101</v>
      </c>
    </row>
    <row r="526" spans="1:9" x14ac:dyDescent="0.3">
      <c r="A526" t="s">
        <v>740</v>
      </c>
      <c r="B526">
        <v>-0.69696630692466599</v>
      </c>
      <c r="C526">
        <v>-1.33425319781503</v>
      </c>
      <c r="D526">
        <v>-5.9679416034304801E-2</v>
      </c>
      <c r="E526">
        <v>4.7644633771795304</v>
      </c>
      <c r="F526">
        <v>-2.19388802808071</v>
      </c>
      <c r="G526">
        <v>3.2677168660735403E-2</v>
      </c>
      <c r="H526">
        <v>0.99914362450820704</v>
      </c>
      <c r="I526">
        <v>-3.5446983050528802</v>
      </c>
    </row>
    <row r="527" spans="1:9" x14ac:dyDescent="0.3">
      <c r="A527" t="s">
        <v>739</v>
      </c>
      <c r="B527">
        <v>-0.80543374120510303</v>
      </c>
      <c r="C527">
        <v>-1.5421805534380399</v>
      </c>
      <c r="D527">
        <v>-6.8686928972169797E-2</v>
      </c>
      <c r="E527">
        <v>5.2433018421278899</v>
      </c>
      <c r="F527">
        <v>-2.1930534329695601</v>
      </c>
      <c r="G527">
        <v>3.2740643817156197E-2</v>
      </c>
      <c r="H527">
        <v>0.99914362450820704</v>
      </c>
      <c r="I527">
        <v>-3.5447569271392099</v>
      </c>
    </row>
    <row r="528" spans="1:9" x14ac:dyDescent="0.3">
      <c r="A528" t="s">
        <v>738</v>
      </c>
      <c r="B528">
        <v>-0.72942234638355796</v>
      </c>
      <c r="C528">
        <v>-1.3967463732544501</v>
      </c>
      <c r="D528">
        <v>-6.2098319512667297E-2</v>
      </c>
      <c r="E528">
        <v>4.6557332558090501</v>
      </c>
      <c r="F528">
        <v>-2.1927037625954102</v>
      </c>
      <c r="G528">
        <v>3.2767270273123199E-2</v>
      </c>
      <c r="H528">
        <v>0.99914362450820704</v>
      </c>
      <c r="I528">
        <v>-3.5447770044770399</v>
      </c>
    </row>
    <row r="529" spans="1:9" x14ac:dyDescent="0.3">
      <c r="A529" t="s">
        <v>737</v>
      </c>
      <c r="B529">
        <v>0.76596992738082503</v>
      </c>
      <c r="C529">
        <v>6.6550885978153396E-2</v>
      </c>
      <c r="D529">
        <v>1.4653889687835</v>
      </c>
      <c r="E529">
        <v>4.2349011118411903</v>
      </c>
      <c r="F529">
        <v>2.1969082872745198</v>
      </c>
      <c r="G529">
        <v>3.2448367783337997E-2</v>
      </c>
      <c r="H529">
        <v>0.99914362450820704</v>
      </c>
      <c r="I529">
        <v>-3.5473355634927901</v>
      </c>
    </row>
    <row r="530" spans="1:9" x14ac:dyDescent="0.3">
      <c r="A530" t="s">
        <v>241</v>
      </c>
      <c r="B530">
        <v>0.78675078154044298</v>
      </c>
      <c r="C530">
        <v>6.8054025531503595E-2</v>
      </c>
      <c r="D530">
        <v>1.5054475375493801</v>
      </c>
      <c r="E530">
        <v>5.4171166799203103</v>
      </c>
      <c r="F530">
        <v>2.1959839315548</v>
      </c>
      <c r="G530">
        <v>3.2518242347793401E-2</v>
      </c>
      <c r="H530">
        <v>0.99914362450820704</v>
      </c>
      <c r="I530">
        <v>-3.5478951048414502</v>
      </c>
    </row>
    <row r="531" spans="1:9" x14ac:dyDescent="0.3">
      <c r="A531" t="s">
        <v>736</v>
      </c>
      <c r="B531">
        <v>1.01562612550342</v>
      </c>
      <c r="C531">
        <v>8.6144846168361294E-2</v>
      </c>
      <c r="D531">
        <v>1.94510740483847</v>
      </c>
      <c r="E531">
        <v>4.9031993360333104</v>
      </c>
      <c r="F531">
        <v>2.2044968369876901</v>
      </c>
      <c r="G531">
        <v>3.2967149729316102E-2</v>
      </c>
      <c r="H531">
        <v>0.99914362450820704</v>
      </c>
      <c r="I531">
        <v>-3.5488476331218699</v>
      </c>
    </row>
    <row r="532" spans="1:9" x14ac:dyDescent="0.3">
      <c r="A532" t="s">
        <v>5</v>
      </c>
      <c r="B532">
        <v>-0.93405656720333996</v>
      </c>
      <c r="C532">
        <v>-1.78047458338416</v>
      </c>
      <c r="D532">
        <v>-8.7638551022516095E-2</v>
      </c>
      <c r="E532">
        <v>4.0473293995585902</v>
      </c>
      <c r="F532">
        <v>-2.2137365672912899</v>
      </c>
      <c r="G532">
        <v>3.1199202069492601E-2</v>
      </c>
      <c r="H532">
        <v>0.99914362450820704</v>
      </c>
      <c r="I532">
        <v>-3.5503913059018801</v>
      </c>
    </row>
    <row r="533" spans="1:9" x14ac:dyDescent="0.3">
      <c r="A533" t="s">
        <v>735</v>
      </c>
      <c r="B533">
        <v>-0.604237980584027</v>
      </c>
      <c r="C533">
        <v>-1.1580722981404701</v>
      </c>
      <c r="D533">
        <v>-5.0403663027582798E-2</v>
      </c>
      <c r="E533">
        <v>5.4689547377185699</v>
      </c>
      <c r="F533">
        <v>-2.18859708831625</v>
      </c>
      <c r="G533">
        <v>3.3081412560503003E-2</v>
      </c>
      <c r="H533">
        <v>0.99914362450820704</v>
      </c>
      <c r="I533">
        <v>-3.5511543332740101</v>
      </c>
    </row>
    <row r="534" spans="1:9" x14ac:dyDescent="0.3">
      <c r="A534" t="s">
        <v>66</v>
      </c>
      <c r="B534">
        <v>0.81208094973949896</v>
      </c>
      <c r="C534">
        <v>6.9110596105411606E-2</v>
      </c>
      <c r="D534">
        <v>1.55505130337359</v>
      </c>
      <c r="E534">
        <v>5.4001419090637901</v>
      </c>
      <c r="F534">
        <v>2.1926307352781298</v>
      </c>
      <c r="G534">
        <v>3.2772833513206798E-2</v>
      </c>
      <c r="H534">
        <v>0.99914362450820704</v>
      </c>
      <c r="I534">
        <v>-3.55224382675984</v>
      </c>
    </row>
    <row r="535" spans="1:9" x14ac:dyDescent="0.3">
      <c r="A535" t="s">
        <v>734</v>
      </c>
      <c r="B535">
        <v>-0.999353282821136</v>
      </c>
      <c r="C535">
        <v>-1.9107619261233599</v>
      </c>
      <c r="D535">
        <v>-8.7944639518912598E-2</v>
      </c>
      <c r="E535">
        <v>7.5351178386497599</v>
      </c>
      <c r="F535">
        <v>-2.2039481300712298</v>
      </c>
      <c r="G535">
        <v>3.2296734197110002E-2</v>
      </c>
      <c r="H535">
        <v>0.99914362450820704</v>
      </c>
      <c r="I535">
        <v>-3.5532570262616998</v>
      </c>
    </row>
    <row r="536" spans="1:9" x14ac:dyDescent="0.3">
      <c r="A536" t="s">
        <v>733</v>
      </c>
      <c r="B536">
        <v>1.78979159321209</v>
      </c>
      <c r="C536">
        <v>0.150419166189243</v>
      </c>
      <c r="D536">
        <v>3.42916402023494</v>
      </c>
      <c r="E536">
        <v>5.9028606634454697</v>
      </c>
      <c r="F536">
        <v>2.2404856862184199</v>
      </c>
      <c r="G536">
        <v>3.3519494008868299E-2</v>
      </c>
      <c r="H536">
        <v>0.99914362450820704</v>
      </c>
      <c r="I536">
        <v>-3.55509556921767</v>
      </c>
    </row>
    <row r="537" spans="1:9" x14ac:dyDescent="0.3">
      <c r="A537" t="s">
        <v>732</v>
      </c>
      <c r="B537">
        <v>-0.82315217653417805</v>
      </c>
      <c r="C537">
        <v>-1.5785486903642401</v>
      </c>
      <c r="D537">
        <v>-6.7755662704119701E-2</v>
      </c>
      <c r="E537">
        <v>4.3694718317221399</v>
      </c>
      <c r="F537">
        <v>-2.1859630375586798</v>
      </c>
      <c r="G537">
        <v>3.3284298681811202E-2</v>
      </c>
      <c r="H537">
        <v>0.99914362450820704</v>
      </c>
      <c r="I537">
        <v>-3.5573912466092699</v>
      </c>
    </row>
    <row r="538" spans="1:9" x14ac:dyDescent="0.3">
      <c r="A538" t="s">
        <v>58</v>
      </c>
      <c r="B538">
        <v>-0.90569415285789401</v>
      </c>
      <c r="C538">
        <v>-1.73636679082106</v>
      </c>
      <c r="D538">
        <v>-7.5021514894723001E-2</v>
      </c>
      <c r="E538">
        <v>4.5117968392130496</v>
      </c>
      <c r="F538">
        <v>-2.1900078678044501</v>
      </c>
      <c r="G538">
        <v>3.3220105052419097E-2</v>
      </c>
      <c r="H538">
        <v>0.99914362450820704</v>
      </c>
      <c r="I538">
        <v>-3.5577613943622199</v>
      </c>
    </row>
    <row r="539" spans="1:9" x14ac:dyDescent="0.3">
      <c r="A539" t="s">
        <v>731</v>
      </c>
      <c r="B539">
        <v>-0.86942069235219099</v>
      </c>
      <c r="C539">
        <v>-1.6667975801010999</v>
      </c>
      <c r="D539">
        <v>-7.2043804603276307E-2</v>
      </c>
      <c r="E539">
        <v>5.8865096391817104</v>
      </c>
      <c r="F539">
        <v>-2.1876419437976602</v>
      </c>
      <c r="G539">
        <v>3.3186978857409101E-2</v>
      </c>
      <c r="H539">
        <v>0.99914362450820704</v>
      </c>
      <c r="I539">
        <v>-3.5582358858830601</v>
      </c>
    </row>
    <row r="540" spans="1:9" x14ac:dyDescent="0.3">
      <c r="A540" t="s">
        <v>281</v>
      </c>
      <c r="B540">
        <v>1.3054633828598201</v>
      </c>
      <c r="C540">
        <v>0.122411173909365</v>
      </c>
      <c r="D540">
        <v>2.4885155918102702</v>
      </c>
      <c r="E540">
        <v>8.76420026313561</v>
      </c>
      <c r="F540">
        <v>2.2349312755044402</v>
      </c>
      <c r="G540">
        <v>3.1467753578929898E-2</v>
      </c>
      <c r="H540">
        <v>0.99914362450820704</v>
      </c>
      <c r="I540">
        <v>-3.5603205328224199</v>
      </c>
    </row>
    <row r="541" spans="1:9" x14ac:dyDescent="0.3">
      <c r="A541" t="s">
        <v>174</v>
      </c>
      <c r="B541">
        <v>-0.98208915602242897</v>
      </c>
      <c r="C541">
        <v>-1.8783715964892</v>
      </c>
      <c r="D541">
        <v>-8.5806715555659593E-2</v>
      </c>
      <c r="E541">
        <v>4.4583213075164503</v>
      </c>
      <c r="F541">
        <v>-2.1996402068260199</v>
      </c>
      <c r="G541">
        <v>3.2378153225660899E-2</v>
      </c>
      <c r="H541">
        <v>0.99914362450820704</v>
      </c>
      <c r="I541">
        <v>-3.56251281233147</v>
      </c>
    </row>
    <row r="542" spans="1:9" x14ac:dyDescent="0.3">
      <c r="A542" t="s">
        <v>393</v>
      </c>
      <c r="B542">
        <v>1.1348515446171701</v>
      </c>
      <c r="C542">
        <v>0.10963711373740399</v>
      </c>
      <c r="D542">
        <v>2.16006597549694</v>
      </c>
      <c r="E542">
        <v>8.9160842730843708</v>
      </c>
      <c r="F542">
        <v>2.2249658029741899</v>
      </c>
      <c r="G542">
        <v>3.07602522278617E-2</v>
      </c>
      <c r="H542">
        <v>0.99914362450820704</v>
      </c>
      <c r="I542">
        <v>-3.5626181802478198</v>
      </c>
    </row>
    <row r="543" spans="1:9" x14ac:dyDescent="0.3">
      <c r="A543" t="s">
        <v>730</v>
      </c>
      <c r="B543">
        <v>-0.73716454713397706</v>
      </c>
      <c r="C543">
        <v>-1.4148016647145201</v>
      </c>
      <c r="D543">
        <v>-5.9527429553429601E-2</v>
      </c>
      <c r="E543">
        <v>4.3825475196714798</v>
      </c>
      <c r="F543">
        <v>-2.1822520662392</v>
      </c>
      <c r="G543">
        <v>3.3571991947652299E-2</v>
      </c>
      <c r="H543">
        <v>0.99914362450820704</v>
      </c>
      <c r="I543">
        <v>-3.5633143602291599</v>
      </c>
    </row>
    <row r="544" spans="1:9" x14ac:dyDescent="0.3">
      <c r="A544" t="s">
        <v>256</v>
      </c>
      <c r="B544">
        <v>-0.78717500994671696</v>
      </c>
      <c r="C544">
        <v>-1.5113711606270801</v>
      </c>
      <c r="D544">
        <v>-6.2978859266358406E-2</v>
      </c>
      <c r="E544">
        <v>4.9294140177628396</v>
      </c>
      <c r="F544">
        <v>-2.1804832043707099</v>
      </c>
      <c r="G544">
        <v>3.3709891376622197E-2</v>
      </c>
      <c r="H544">
        <v>0.99914362450820704</v>
      </c>
      <c r="I544">
        <v>-3.5639547583789999</v>
      </c>
    </row>
    <row r="545" spans="1:9" x14ac:dyDescent="0.3">
      <c r="A545" t="s">
        <v>729</v>
      </c>
      <c r="B545">
        <v>0.74065623246815904</v>
      </c>
      <c r="C545">
        <v>6.1004788668309898E-2</v>
      </c>
      <c r="D545">
        <v>1.42030767626801</v>
      </c>
      <c r="E545">
        <v>5.9383796950357501</v>
      </c>
      <c r="F545">
        <v>2.18609030097927</v>
      </c>
      <c r="G545">
        <v>3.3274471175715102E-2</v>
      </c>
      <c r="H545">
        <v>0.99914362450820704</v>
      </c>
      <c r="I545">
        <v>-3.56478143258835</v>
      </c>
    </row>
    <row r="546" spans="1:9" x14ac:dyDescent="0.3">
      <c r="A546" t="s">
        <v>728</v>
      </c>
      <c r="B546">
        <v>0.75416895119977501</v>
      </c>
      <c r="C546">
        <v>6.1347363009876303E-2</v>
      </c>
      <c r="D546">
        <v>1.44699053938967</v>
      </c>
      <c r="E546">
        <v>5.50096387749758</v>
      </c>
      <c r="F546">
        <v>2.1836593850606998</v>
      </c>
      <c r="G546">
        <v>3.3462632954163199E-2</v>
      </c>
      <c r="H546">
        <v>0.99914362450820704</v>
      </c>
      <c r="I546">
        <v>-3.5651555845885401</v>
      </c>
    </row>
    <row r="547" spans="1:9" x14ac:dyDescent="0.3">
      <c r="A547" t="s">
        <v>727</v>
      </c>
      <c r="B547">
        <v>-0.71875927080187496</v>
      </c>
      <c r="C547">
        <v>-1.38046030538364</v>
      </c>
      <c r="D547">
        <v>-5.7058236220113003E-2</v>
      </c>
      <c r="E547">
        <v>5.2489648938000402</v>
      </c>
      <c r="F547">
        <v>-2.1790104112041</v>
      </c>
      <c r="G547">
        <v>3.3825089348070797E-2</v>
      </c>
      <c r="H547">
        <v>0.99914362450820704</v>
      </c>
      <c r="I547">
        <v>-3.5659431260074199</v>
      </c>
    </row>
    <row r="548" spans="1:9" x14ac:dyDescent="0.3">
      <c r="A548" t="s">
        <v>726</v>
      </c>
      <c r="B548">
        <v>-0.67907499298700902</v>
      </c>
      <c r="C548">
        <v>-1.30447693965749</v>
      </c>
      <c r="D548">
        <v>-5.36730463165319E-2</v>
      </c>
      <c r="E548">
        <v>5.1128559543204597</v>
      </c>
      <c r="F548">
        <v>-2.1781920501359102</v>
      </c>
      <c r="G548">
        <v>3.3889248903334897E-2</v>
      </c>
      <c r="H548">
        <v>0.99914362450820704</v>
      </c>
      <c r="I548">
        <v>-3.56694501344393</v>
      </c>
    </row>
    <row r="549" spans="1:9" x14ac:dyDescent="0.3">
      <c r="A549" t="s">
        <v>725</v>
      </c>
      <c r="B549">
        <v>-0.71636940362753598</v>
      </c>
      <c r="C549">
        <v>-1.3756255186664501</v>
      </c>
      <c r="D549">
        <v>-5.7113288588617903E-2</v>
      </c>
      <c r="E549">
        <v>6.2988462763547801</v>
      </c>
      <c r="F549">
        <v>-2.1798194401589202</v>
      </c>
      <c r="G549">
        <v>3.3761766464941403E-2</v>
      </c>
      <c r="H549">
        <v>0.99914362450820704</v>
      </c>
      <c r="I549">
        <v>-3.5670939997365099</v>
      </c>
    </row>
    <row r="550" spans="1:9" x14ac:dyDescent="0.3">
      <c r="A550" t="s">
        <v>724</v>
      </c>
      <c r="B550">
        <v>-0.66690630783734295</v>
      </c>
      <c r="C550">
        <v>-1.28103829777294</v>
      </c>
      <c r="D550">
        <v>-5.2774317901744701E-2</v>
      </c>
      <c r="E550">
        <v>5.1702138902425601</v>
      </c>
      <c r="F550">
        <v>-2.1784157307661598</v>
      </c>
      <c r="G550">
        <v>3.3871701709001299E-2</v>
      </c>
      <c r="H550">
        <v>0.99914362450820704</v>
      </c>
      <c r="I550">
        <v>-3.5673120845321402</v>
      </c>
    </row>
    <row r="551" spans="1:9" x14ac:dyDescent="0.3">
      <c r="A551" t="s">
        <v>723</v>
      </c>
      <c r="B551">
        <v>0.72292284904959003</v>
      </c>
      <c r="C551">
        <v>5.8188325169591298E-2</v>
      </c>
      <c r="D551">
        <v>1.38765737292959</v>
      </c>
      <c r="E551">
        <v>5.4862458150581501</v>
      </c>
      <c r="F551">
        <v>2.1816314013661402</v>
      </c>
      <c r="G551">
        <v>3.3620321993109603E-2</v>
      </c>
      <c r="H551">
        <v>0.99914362450820704</v>
      </c>
      <c r="I551">
        <v>-3.5674464222206299</v>
      </c>
    </row>
    <row r="552" spans="1:9" x14ac:dyDescent="0.3">
      <c r="A552" t="s">
        <v>227</v>
      </c>
      <c r="B552">
        <v>0.71791307732255805</v>
      </c>
      <c r="C552">
        <v>5.80586457596588E-2</v>
      </c>
      <c r="D552">
        <v>1.37776750888546</v>
      </c>
      <c r="E552">
        <v>4.33128151784853</v>
      </c>
      <c r="F552">
        <v>2.1825358505503001</v>
      </c>
      <c r="G552">
        <v>3.3549914549348997E-2</v>
      </c>
      <c r="H552">
        <v>0.99914362450820704</v>
      </c>
      <c r="I552">
        <v>-3.5679679263371802</v>
      </c>
    </row>
    <row r="553" spans="1:9" x14ac:dyDescent="0.3">
      <c r="A553" t="s">
        <v>722</v>
      </c>
      <c r="B553">
        <v>0.69985403507315902</v>
      </c>
      <c r="C553">
        <v>5.4955011770702299E-2</v>
      </c>
      <c r="D553">
        <v>1.34475305837562</v>
      </c>
      <c r="E553">
        <v>5.4255324407611303</v>
      </c>
      <c r="F553">
        <v>2.17697484736934</v>
      </c>
      <c r="G553">
        <v>3.3984875642232598E-2</v>
      </c>
      <c r="H553">
        <v>0.99914362450820704</v>
      </c>
      <c r="I553">
        <v>-3.5719318200702599</v>
      </c>
    </row>
    <row r="554" spans="1:9" x14ac:dyDescent="0.3">
      <c r="A554" t="s">
        <v>721</v>
      </c>
      <c r="B554">
        <v>0.88254641154872004</v>
      </c>
      <c r="C554">
        <v>6.8876272349576204E-2</v>
      </c>
      <c r="D554">
        <v>1.6962165507478599</v>
      </c>
      <c r="E554">
        <v>4.6203452313416697</v>
      </c>
      <c r="F554">
        <v>2.1770629326734801</v>
      </c>
      <c r="G554">
        <v>3.4087479644876698E-2</v>
      </c>
      <c r="H554">
        <v>0.99914362450820704</v>
      </c>
      <c r="I554">
        <v>-3.5758420840754299</v>
      </c>
    </row>
    <row r="555" spans="1:9" x14ac:dyDescent="0.3">
      <c r="A555" t="s">
        <v>720</v>
      </c>
      <c r="B555">
        <v>0.68206626997106501</v>
      </c>
      <c r="C555">
        <v>5.3083487476667898E-2</v>
      </c>
      <c r="D555">
        <v>1.3110490524654601</v>
      </c>
      <c r="E555">
        <v>5.3015108588550897</v>
      </c>
      <c r="F555">
        <v>2.1753316324174201</v>
      </c>
      <c r="G555">
        <v>3.4114347370685201E-2</v>
      </c>
      <c r="H555">
        <v>0.99914362450820704</v>
      </c>
      <c r="I555">
        <v>-3.5760641907574202</v>
      </c>
    </row>
    <row r="556" spans="1:9" x14ac:dyDescent="0.3">
      <c r="A556" t="s">
        <v>719</v>
      </c>
      <c r="B556">
        <v>-0.74375219100134204</v>
      </c>
      <c r="C556">
        <v>-1.42992780745353</v>
      </c>
      <c r="D556">
        <v>-5.7576574549151702E-2</v>
      </c>
      <c r="E556">
        <v>4.4610503696726296</v>
      </c>
      <c r="F556">
        <v>-2.1743559267269501</v>
      </c>
      <c r="G556">
        <v>3.4191429916157798E-2</v>
      </c>
      <c r="H556">
        <v>0.99914362450820704</v>
      </c>
      <c r="I556">
        <v>-3.5793728400786202</v>
      </c>
    </row>
    <row r="557" spans="1:9" x14ac:dyDescent="0.3">
      <c r="A557" t="s">
        <v>156</v>
      </c>
      <c r="B557">
        <v>1.1944884272058101</v>
      </c>
      <c r="C557">
        <v>9.7970787697753803E-2</v>
      </c>
      <c r="D557">
        <v>2.2910060667138601</v>
      </c>
      <c r="E557">
        <v>7.9300818676346996</v>
      </c>
      <c r="F557">
        <v>2.2038246799176702</v>
      </c>
      <c r="G557">
        <v>3.3543104929136799E-2</v>
      </c>
      <c r="H557">
        <v>0.99914362450820704</v>
      </c>
      <c r="I557">
        <v>-3.5823457550550999</v>
      </c>
    </row>
    <row r="558" spans="1:9" x14ac:dyDescent="0.3">
      <c r="A558" t="s">
        <v>718</v>
      </c>
      <c r="B558">
        <v>0.78026382211446199</v>
      </c>
      <c r="C558">
        <v>5.9990288356902698E-2</v>
      </c>
      <c r="D558">
        <v>1.5005373558720201</v>
      </c>
      <c r="E558">
        <v>6.1037554889384298</v>
      </c>
      <c r="F558">
        <v>2.1731098148261498</v>
      </c>
      <c r="G558">
        <v>3.42900976574314E-2</v>
      </c>
      <c r="H558">
        <v>0.99914362450820704</v>
      </c>
      <c r="I558">
        <v>-3.5833208828663601</v>
      </c>
    </row>
    <row r="559" spans="1:9" x14ac:dyDescent="0.3">
      <c r="A559" t="s">
        <v>10</v>
      </c>
      <c r="B559">
        <v>-0.68136295883889697</v>
      </c>
      <c r="C559">
        <v>-1.3095393952944601</v>
      </c>
      <c r="D559">
        <v>-5.3186522383336099E-2</v>
      </c>
      <c r="E559">
        <v>4.4991533664805603</v>
      </c>
      <c r="F559">
        <v>-2.17587798536535</v>
      </c>
      <c r="G559">
        <v>3.4071251242406501E-2</v>
      </c>
      <c r="H559">
        <v>0.99914362450820704</v>
      </c>
      <c r="I559">
        <v>-3.58487830167432</v>
      </c>
    </row>
    <row r="560" spans="1:9" x14ac:dyDescent="0.3">
      <c r="A560" t="s">
        <v>317</v>
      </c>
      <c r="B560">
        <v>-0.76247989143010597</v>
      </c>
      <c r="C560">
        <v>-1.4682954639598</v>
      </c>
      <c r="D560">
        <v>-5.6664318900406803E-2</v>
      </c>
      <c r="E560">
        <v>6.15019029989727</v>
      </c>
      <c r="F560">
        <v>-2.1670793720669699</v>
      </c>
      <c r="G560">
        <v>3.4771135224026799E-2</v>
      </c>
      <c r="H560">
        <v>0.99914362450820704</v>
      </c>
      <c r="I560">
        <v>-3.5861515879188701</v>
      </c>
    </row>
    <row r="561" spans="1:9" x14ac:dyDescent="0.3">
      <c r="A561" t="s">
        <v>267</v>
      </c>
      <c r="B561">
        <v>-0.76622251851559797</v>
      </c>
      <c r="C561">
        <v>-1.47643973743832</v>
      </c>
      <c r="D561">
        <v>-5.60052995928806E-2</v>
      </c>
      <c r="E561">
        <v>5.5042058697418899</v>
      </c>
      <c r="F561">
        <v>-2.1642198373281101</v>
      </c>
      <c r="G561">
        <v>3.50012998431221E-2</v>
      </c>
      <c r="H561">
        <v>0.99914362450820704</v>
      </c>
      <c r="I561">
        <v>-3.5883976198963201</v>
      </c>
    </row>
    <row r="562" spans="1:9" x14ac:dyDescent="0.3">
      <c r="A562" t="s">
        <v>717</v>
      </c>
      <c r="B562">
        <v>1.69874843913397</v>
      </c>
      <c r="C562">
        <v>0.12418881551365001</v>
      </c>
      <c r="D562">
        <v>3.2733080627542801</v>
      </c>
      <c r="E562">
        <v>5.6300441028182604</v>
      </c>
      <c r="F562">
        <v>2.2130799235465601</v>
      </c>
      <c r="G562">
        <v>3.5481670702445997E-2</v>
      </c>
      <c r="H562">
        <v>0.99914362450820704</v>
      </c>
      <c r="I562">
        <v>-3.5897517678729902</v>
      </c>
    </row>
    <row r="563" spans="1:9" x14ac:dyDescent="0.3">
      <c r="A563" t="s">
        <v>328</v>
      </c>
      <c r="B563">
        <v>-0.85167156869375105</v>
      </c>
      <c r="C563">
        <v>-1.6395125509023301</v>
      </c>
      <c r="D563">
        <v>-6.3830586485177698E-2</v>
      </c>
      <c r="E563">
        <v>4.35178653253831</v>
      </c>
      <c r="F563">
        <v>-2.1685589907799998</v>
      </c>
      <c r="G563">
        <v>3.4652563115759497E-2</v>
      </c>
      <c r="H563">
        <v>0.99914362450820704</v>
      </c>
      <c r="I563">
        <v>-3.5912233443402402</v>
      </c>
    </row>
    <row r="564" spans="1:9" x14ac:dyDescent="0.3">
      <c r="A564" t="s">
        <v>716</v>
      </c>
      <c r="B564">
        <v>-0.75809859819291403</v>
      </c>
      <c r="C564">
        <v>-1.46134025038073</v>
      </c>
      <c r="D564">
        <v>-5.4856946005093901E-2</v>
      </c>
      <c r="E564">
        <v>5.4632895011092701</v>
      </c>
      <c r="F564">
        <v>-2.1625132023015401</v>
      </c>
      <c r="G564">
        <v>3.5139303893171901E-2</v>
      </c>
      <c r="H564">
        <v>0.99914362450820704</v>
      </c>
      <c r="I564">
        <v>-3.5930832486017001</v>
      </c>
    </row>
    <row r="565" spans="1:9" x14ac:dyDescent="0.3">
      <c r="A565" t="s">
        <v>715</v>
      </c>
      <c r="B565">
        <v>-0.83404679288508698</v>
      </c>
      <c r="C565">
        <v>-1.60840135752419</v>
      </c>
      <c r="D565">
        <v>-5.9692228245981999E-2</v>
      </c>
      <c r="E565">
        <v>4.98132980766961</v>
      </c>
      <c r="F565">
        <v>-2.1615614924970399</v>
      </c>
      <c r="G565">
        <v>3.5297986849537201E-2</v>
      </c>
      <c r="H565">
        <v>0.99914362450820704</v>
      </c>
      <c r="I565">
        <v>-3.5934884645163598</v>
      </c>
    </row>
    <row r="566" spans="1:9" x14ac:dyDescent="0.3">
      <c r="A566" t="s">
        <v>714</v>
      </c>
      <c r="B566">
        <v>-0.86301503785178801</v>
      </c>
      <c r="C566">
        <v>-1.66157626194005</v>
      </c>
      <c r="D566">
        <v>-6.4453813763530196E-2</v>
      </c>
      <c r="E566">
        <v>4.2668557960765803</v>
      </c>
      <c r="F566">
        <v>-2.1679427260564701</v>
      </c>
      <c r="G566">
        <v>3.4701905449399502E-2</v>
      </c>
      <c r="H566">
        <v>0.99914362450820704</v>
      </c>
      <c r="I566">
        <v>-3.5949296727182798</v>
      </c>
    </row>
    <row r="567" spans="1:9" x14ac:dyDescent="0.3">
      <c r="A567" t="s">
        <v>404</v>
      </c>
      <c r="B567">
        <v>-0.72463041818337104</v>
      </c>
      <c r="C567">
        <v>-1.3954627472915999</v>
      </c>
      <c r="D567">
        <v>-5.3798089075140602E-2</v>
      </c>
      <c r="E567">
        <v>7.3830852955468096</v>
      </c>
      <c r="F567">
        <v>-2.1669068179404101</v>
      </c>
      <c r="G567">
        <v>3.4784986360984198E-2</v>
      </c>
      <c r="H567">
        <v>0.99914362450820704</v>
      </c>
      <c r="I567">
        <v>-3.5953907604900301</v>
      </c>
    </row>
    <row r="568" spans="1:9" x14ac:dyDescent="0.3">
      <c r="A568" t="s">
        <v>713</v>
      </c>
      <c r="B568">
        <v>0.83943316414098101</v>
      </c>
      <c r="C568">
        <v>6.0565378144700199E-2</v>
      </c>
      <c r="D568">
        <v>1.6183009501372601</v>
      </c>
      <c r="E568">
        <v>4.6181496942506</v>
      </c>
      <c r="F568">
        <v>2.1620216621161799</v>
      </c>
      <c r="G568">
        <v>3.5179139938860099E-2</v>
      </c>
      <c r="H568">
        <v>0.99914362450820704</v>
      </c>
      <c r="I568">
        <v>-3.5961285791615198</v>
      </c>
    </row>
    <row r="569" spans="1:9" x14ac:dyDescent="0.3">
      <c r="A569" t="s">
        <v>712</v>
      </c>
      <c r="B569">
        <v>-0.89686919767359896</v>
      </c>
      <c r="C569">
        <v>-1.7289694681694101</v>
      </c>
      <c r="D569">
        <v>-6.4768927177784805E-2</v>
      </c>
      <c r="E569">
        <v>4.58460967232595</v>
      </c>
      <c r="F569">
        <v>-2.1644492318189199</v>
      </c>
      <c r="G569">
        <v>3.5189672457582297E-2</v>
      </c>
      <c r="H569">
        <v>0.99914362450820704</v>
      </c>
      <c r="I569">
        <v>-3.5963183153411098</v>
      </c>
    </row>
    <row r="570" spans="1:9" x14ac:dyDescent="0.3">
      <c r="A570" t="s">
        <v>44</v>
      </c>
      <c r="B570">
        <v>0.75228753700179696</v>
      </c>
      <c r="C570">
        <v>5.4420060795118297E-2</v>
      </c>
      <c r="D570">
        <v>1.4501550132084799</v>
      </c>
      <c r="E570">
        <v>4.4195425253255003</v>
      </c>
      <c r="F570">
        <v>2.1624624148586502</v>
      </c>
      <c r="G570">
        <v>3.5143418040426602E-2</v>
      </c>
      <c r="H570">
        <v>0.99914362450820704</v>
      </c>
      <c r="I570">
        <v>-3.5972084571693399</v>
      </c>
    </row>
    <row r="571" spans="1:9" x14ac:dyDescent="0.3">
      <c r="A571" t="s">
        <v>711</v>
      </c>
      <c r="B571">
        <v>0.70873599811603205</v>
      </c>
      <c r="C571">
        <v>5.11111065094976E-2</v>
      </c>
      <c r="D571">
        <v>1.3663608897225701</v>
      </c>
      <c r="E571">
        <v>5.96810172070579</v>
      </c>
      <c r="F571">
        <v>2.1619413513280299</v>
      </c>
      <c r="G571">
        <v>3.5185652358062501E-2</v>
      </c>
      <c r="H571">
        <v>0.99914362450820704</v>
      </c>
      <c r="I571">
        <v>-3.5976433219095201</v>
      </c>
    </row>
    <row r="572" spans="1:9" x14ac:dyDescent="0.3">
      <c r="A572" t="s">
        <v>710</v>
      </c>
      <c r="B572">
        <v>0.65675906636481596</v>
      </c>
      <c r="C572">
        <v>4.6759806973873101E-2</v>
      </c>
      <c r="D572">
        <v>1.26675832575576</v>
      </c>
      <c r="E572">
        <v>4.6759317103683902</v>
      </c>
      <c r="F572">
        <v>2.1598044349860301</v>
      </c>
      <c r="G572">
        <v>3.5359324547434803E-2</v>
      </c>
      <c r="H572">
        <v>0.99914362450820704</v>
      </c>
      <c r="I572">
        <v>-3.59999340912898</v>
      </c>
    </row>
    <row r="573" spans="1:9" x14ac:dyDescent="0.3">
      <c r="A573" t="s">
        <v>709</v>
      </c>
      <c r="B573">
        <v>0.74124522148600402</v>
      </c>
      <c r="C573">
        <v>5.2057095574966197E-2</v>
      </c>
      <c r="D573">
        <v>1.4304333473970401</v>
      </c>
      <c r="E573">
        <v>5.2894279133194404</v>
      </c>
      <c r="F573">
        <v>2.1575545249756898</v>
      </c>
      <c r="G573">
        <v>3.5542992689132198E-2</v>
      </c>
      <c r="H573">
        <v>0.99914362450820704</v>
      </c>
      <c r="I573">
        <v>-3.6013567520764802</v>
      </c>
    </row>
    <row r="574" spans="1:9" x14ac:dyDescent="0.3">
      <c r="A574" t="s">
        <v>708</v>
      </c>
      <c r="B574">
        <v>0.81159916113298103</v>
      </c>
      <c r="C574">
        <v>5.6873813252305797E-2</v>
      </c>
      <c r="D574">
        <v>1.5663245090136599</v>
      </c>
      <c r="E574">
        <v>4.6487886016662099</v>
      </c>
      <c r="F574">
        <v>2.1571995089695699</v>
      </c>
      <c r="G574">
        <v>3.5572050250097603E-2</v>
      </c>
      <c r="H574">
        <v>0.99914362450820704</v>
      </c>
      <c r="I574">
        <v>-3.6024721970781499</v>
      </c>
    </row>
    <row r="575" spans="1:9" x14ac:dyDescent="0.3">
      <c r="A575" t="s">
        <v>707</v>
      </c>
      <c r="B575">
        <v>-0.68230445757019398</v>
      </c>
      <c r="C575">
        <v>-1.3175316356343501</v>
      </c>
      <c r="D575">
        <v>-4.7077279506037802E-2</v>
      </c>
      <c r="E575">
        <v>4.8433628347095903</v>
      </c>
      <c r="F575">
        <v>-2.1546999278372398</v>
      </c>
      <c r="G575">
        <v>3.57772281276258E-2</v>
      </c>
      <c r="H575">
        <v>0.99914362450820704</v>
      </c>
      <c r="I575">
        <v>-3.6026263611441101</v>
      </c>
    </row>
    <row r="576" spans="1:9" x14ac:dyDescent="0.3">
      <c r="A576" t="s">
        <v>706</v>
      </c>
      <c r="B576">
        <v>0.93274873430769301</v>
      </c>
      <c r="C576">
        <v>6.8959280695095299E-2</v>
      </c>
      <c r="D576">
        <v>1.79653818792029</v>
      </c>
      <c r="E576">
        <v>6.82343431981037</v>
      </c>
      <c r="F576">
        <v>2.16652593931446</v>
      </c>
      <c r="G576">
        <v>3.4847013068674902E-2</v>
      </c>
      <c r="H576">
        <v>0.99914362450820704</v>
      </c>
      <c r="I576">
        <v>-3.6042166135115701</v>
      </c>
    </row>
    <row r="577" spans="1:9" x14ac:dyDescent="0.3">
      <c r="A577" t="s">
        <v>705</v>
      </c>
      <c r="B577">
        <v>-0.81773831277062903</v>
      </c>
      <c r="C577">
        <v>-1.57910350353399</v>
      </c>
      <c r="D577">
        <v>-5.6373122007272597E-2</v>
      </c>
      <c r="E577">
        <v>4.4866205632529299</v>
      </c>
      <c r="F577">
        <v>-2.1545619616018401</v>
      </c>
      <c r="G577">
        <v>3.5788583245699598E-2</v>
      </c>
      <c r="H577">
        <v>0.99914362450820704</v>
      </c>
      <c r="I577">
        <v>-3.6045393304230702</v>
      </c>
    </row>
    <row r="578" spans="1:9" x14ac:dyDescent="0.3">
      <c r="A578" t="s">
        <v>704</v>
      </c>
      <c r="B578">
        <v>-0.841191365929987</v>
      </c>
      <c r="C578">
        <v>-1.62399595669965</v>
      </c>
      <c r="D578">
        <v>-5.83867751603242E-2</v>
      </c>
      <c r="E578">
        <v>4.5278306935260302</v>
      </c>
      <c r="F578">
        <v>-2.1556542368262699</v>
      </c>
      <c r="G578">
        <v>3.56987715633615E-2</v>
      </c>
      <c r="H578">
        <v>0.99914362450820704</v>
      </c>
      <c r="I578">
        <v>-3.60457117503812</v>
      </c>
    </row>
    <row r="579" spans="1:9" x14ac:dyDescent="0.3">
      <c r="A579" t="s">
        <v>703</v>
      </c>
      <c r="B579">
        <v>-0.67122568271917904</v>
      </c>
      <c r="C579">
        <v>-1.29644160447662</v>
      </c>
      <c r="D579">
        <v>-4.6009760961737298E-2</v>
      </c>
      <c r="E579">
        <v>4.91960014191688</v>
      </c>
      <c r="F579">
        <v>-2.1536553070495401</v>
      </c>
      <c r="G579">
        <v>3.5863282863566603E-2</v>
      </c>
      <c r="H579">
        <v>0.99914362450820704</v>
      </c>
      <c r="I579">
        <v>-3.6050917902680801</v>
      </c>
    </row>
    <row r="580" spans="1:9" x14ac:dyDescent="0.3">
      <c r="A580" t="s">
        <v>702</v>
      </c>
      <c r="B580">
        <v>-0.66635153320361595</v>
      </c>
      <c r="C580">
        <v>-1.2873082960417701</v>
      </c>
      <c r="D580">
        <v>-4.5394770365460302E-2</v>
      </c>
      <c r="E580">
        <v>5.6930411274674997</v>
      </c>
      <c r="F580">
        <v>-2.1526811083747401</v>
      </c>
      <c r="G580">
        <v>3.59436998580994E-2</v>
      </c>
      <c r="H580">
        <v>0.99914362450820704</v>
      </c>
      <c r="I580">
        <v>-3.6063096952458702</v>
      </c>
    </row>
    <row r="581" spans="1:9" x14ac:dyDescent="0.3">
      <c r="A581" t="s">
        <v>701</v>
      </c>
      <c r="B581">
        <v>0.76338277638566399</v>
      </c>
      <c r="C581">
        <v>5.2219658431411901E-2</v>
      </c>
      <c r="D581">
        <v>1.4745458943399199</v>
      </c>
      <c r="E581">
        <v>5.1866247640668997</v>
      </c>
      <c r="F581">
        <v>2.1533309930490598</v>
      </c>
      <c r="G581">
        <v>3.5890036409576297E-2</v>
      </c>
      <c r="H581">
        <v>0.99914362450820704</v>
      </c>
      <c r="I581">
        <v>-3.6076742073716801</v>
      </c>
    </row>
    <row r="582" spans="1:9" x14ac:dyDescent="0.3">
      <c r="A582" t="s">
        <v>700</v>
      </c>
      <c r="B582">
        <v>-0.864118800054129</v>
      </c>
      <c r="C582">
        <v>-1.66989113124221</v>
      </c>
      <c r="D582">
        <v>-5.8346468866052201E-2</v>
      </c>
      <c r="E582">
        <v>4.4196790258901997</v>
      </c>
      <c r="F582">
        <v>-2.1534739541276799</v>
      </c>
      <c r="G582">
        <v>3.6079926990105399E-2</v>
      </c>
      <c r="H582">
        <v>0.99914362450820704</v>
      </c>
      <c r="I582">
        <v>-3.6087138471740201</v>
      </c>
    </row>
    <row r="583" spans="1:9" x14ac:dyDescent="0.3">
      <c r="A583" t="s">
        <v>699</v>
      </c>
      <c r="B583">
        <v>-0.93019428252551795</v>
      </c>
      <c r="C583">
        <v>-1.7967111556136299</v>
      </c>
      <c r="D583">
        <v>-6.3677409437407698E-2</v>
      </c>
      <c r="E583">
        <v>6.0106789821539799</v>
      </c>
      <c r="F583">
        <v>-2.1581576866188201</v>
      </c>
      <c r="G583">
        <v>3.5926182937915101E-2</v>
      </c>
      <c r="H583">
        <v>0.99914362450820704</v>
      </c>
      <c r="I583">
        <v>-3.6087902357154902</v>
      </c>
    </row>
    <row r="584" spans="1:9" x14ac:dyDescent="0.3">
      <c r="A584" t="s">
        <v>698</v>
      </c>
      <c r="B584">
        <v>-0.73976497962289101</v>
      </c>
      <c r="C584">
        <v>-1.42903438986307</v>
      </c>
      <c r="D584">
        <v>-5.0495569382712303E-2</v>
      </c>
      <c r="E584">
        <v>4.9256268437784501</v>
      </c>
      <c r="F584">
        <v>-2.1529920323950602</v>
      </c>
      <c r="G584">
        <v>3.5918016905411999E-2</v>
      </c>
      <c r="H584">
        <v>0.99914362450820704</v>
      </c>
      <c r="I584">
        <v>-3.60886887959103</v>
      </c>
    </row>
    <row r="585" spans="1:9" x14ac:dyDescent="0.3">
      <c r="A585" t="s">
        <v>115</v>
      </c>
      <c r="B585">
        <v>0.76595234887061003</v>
      </c>
      <c r="C585">
        <v>5.16269055194482E-2</v>
      </c>
      <c r="D585">
        <v>1.48027779222177</v>
      </c>
      <c r="E585">
        <v>5.6547338118445403</v>
      </c>
      <c r="F585">
        <v>2.1510142745143201</v>
      </c>
      <c r="G585">
        <v>3.6081658502161502E-2</v>
      </c>
      <c r="H585">
        <v>0.99914362450820704</v>
      </c>
      <c r="I585">
        <v>-3.6117660218394301</v>
      </c>
    </row>
    <row r="586" spans="1:9" x14ac:dyDescent="0.3">
      <c r="A586" t="s">
        <v>697</v>
      </c>
      <c r="B586">
        <v>-0.78323448790056904</v>
      </c>
      <c r="C586">
        <v>-1.51469578265145</v>
      </c>
      <c r="D586">
        <v>-5.1773193149692198E-2</v>
      </c>
      <c r="E586">
        <v>4.93691914618248</v>
      </c>
      <c r="F586">
        <v>-2.1480189652798201</v>
      </c>
      <c r="G586">
        <v>3.6330738111323799E-2</v>
      </c>
      <c r="H586">
        <v>0.99914362450820704</v>
      </c>
      <c r="I586">
        <v>-3.6125799759428801</v>
      </c>
    </row>
    <row r="587" spans="1:9" x14ac:dyDescent="0.3">
      <c r="A587" t="s">
        <v>696</v>
      </c>
      <c r="B587">
        <v>0.89141754793799799</v>
      </c>
      <c r="C587">
        <v>6.3125002530370206E-2</v>
      </c>
      <c r="D587">
        <v>1.71971009334563</v>
      </c>
      <c r="E587">
        <v>7.2645060458863204</v>
      </c>
      <c r="F587">
        <v>2.1589127238371901</v>
      </c>
      <c r="G587">
        <v>3.54320182060174E-2</v>
      </c>
      <c r="H587">
        <v>0.99914362450820704</v>
      </c>
      <c r="I587">
        <v>-3.6127847957421499</v>
      </c>
    </row>
    <row r="588" spans="1:9" x14ac:dyDescent="0.3">
      <c r="A588" t="s">
        <v>695</v>
      </c>
      <c r="B588">
        <v>0.890723405240193</v>
      </c>
      <c r="C588">
        <v>5.8835512955336698E-2</v>
      </c>
      <c r="D588">
        <v>1.72261129752505</v>
      </c>
      <c r="E588">
        <v>4.9998934069845298</v>
      </c>
      <c r="F588">
        <v>2.1510749842708798</v>
      </c>
      <c r="G588">
        <v>3.6369921303666598E-2</v>
      </c>
      <c r="H588">
        <v>0.99914362450820704</v>
      </c>
      <c r="I588">
        <v>-3.6151625711770401</v>
      </c>
    </row>
    <row r="589" spans="1:9" x14ac:dyDescent="0.3">
      <c r="A589" t="s">
        <v>694</v>
      </c>
      <c r="B589">
        <v>-0.69335890329721706</v>
      </c>
      <c r="C589">
        <v>-1.34144048932589</v>
      </c>
      <c r="D589">
        <v>-4.52773172685473E-2</v>
      </c>
      <c r="E589">
        <v>4.7275974209229403</v>
      </c>
      <c r="F589">
        <v>-2.1461796578259</v>
      </c>
      <c r="G589">
        <v>3.6484434457943103E-2</v>
      </c>
      <c r="H589">
        <v>0.99914362450820704</v>
      </c>
      <c r="I589">
        <v>-3.61641200255777</v>
      </c>
    </row>
    <row r="590" spans="1:9" x14ac:dyDescent="0.3">
      <c r="A590" t="s">
        <v>452</v>
      </c>
      <c r="B590">
        <v>0.77923667451779299</v>
      </c>
      <c r="C590">
        <v>5.1704279875660598E-2</v>
      </c>
      <c r="D590">
        <v>1.50676906915993</v>
      </c>
      <c r="E590">
        <v>5.4875656501775101</v>
      </c>
      <c r="F590">
        <v>2.1485957286122499</v>
      </c>
      <c r="G590">
        <v>3.6282659606975E-2</v>
      </c>
      <c r="H590">
        <v>0.99914362450820704</v>
      </c>
      <c r="I590">
        <v>-3.61704131319265</v>
      </c>
    </row>
    <row r="591" spans="1:9" x14ac:dyDescent="0.3">
      <c r="A591" t="s">
        <v>693</v>
      </c>
      <c r="B591">
        <v>-0.73436930664519395</v>
      </c>
      <c r="C591">
        <v>-1.42116706305053</v>
      </c>
      <c r="D591">
        <v>-4.7571550239853502E-2</v>
      </c>
      <c r="E591">
        <v>4.8036676155963898</v>
      </c>
      <c r="F591">
        <v>-2.1449803045170901</v>
      </c>
      <c r="G591">
        <v>3.6584961592370603E-2</v>
      </c>
      <c r="H591">
        <v>0.99914362450820704</v>
      </c>
      <c r="I591">
        <v>-3.6172446196851298</v>
      </c>
    </row>
    <row r="592" spans="1:9" x14ac:dyDescent="0.3">
      <c r="A592" t="s">
        <v>692</v>
      </c>
      <c r="B592">
        <v>0.76306444064721701</v>
      </c>
      <c r="C592">
        <v>5.1259903973062099E-2</v>
      </c>
      <c r="D592">
        <v>1.4748689773213699</v>
      </c>
      <c r="E592">
        <v>5.9869239806582897</v>
      </c>
      <c r="F592">
        <v>2.15049344693435</v>
      </c>
      <c r="G592">
        <v>3.6124860884110703E-2</v>
      </c>
      <c r="H592">
        <v>0.99914362450820704</v>
      </c>
      <c r="I592">
        <v>-3.61750085102417</v>
      </c>
    </row>
    <row r="593" spans="1:9" x14ac:dyDescent="0.3">
      <c r="A593" t="s">
        <v>691</v>
      </c>
      <c r="B593">
        <v>-0.68872283547714497</v>
      </c>
      <c r="C593">
        <v>-1.3327347720170899</v>
      </c>
      <c r="D593">
        <v>-4.47108989371948E-2</v>
      </c>
      <c r="E593">
        <v>4.4333617414593096</v>
      </c>
      <c r="F593">
        <v>-2.1453009516977102</v>
      </c>
      <c r="G593">
        <v>3.6558061911949602E-2</v>
      </c>
      <c r="H593">
        <v>0.99914362450820704</v>
      </c>
      <c r="I593">
        <v>-3.6183196168971801</v>
      </c>
    </row>
    <row r="594" spans="1:9" x14ac:dyDescent="0.3">
      <c r="A594" t="s">
        <v>690</v>
      </c>
      <c r="B594">
        <v>-0.65946698206199295</v>
      </c>
      <c r="C594">
        <v>-1.27647245075892</v>
      </c>
      <c r="D594">
        <v>-4.2461513365068801E-2</v>
      </c>
      <c r="E594">
        <v>5.62915664232158</v>
      </c>
      <c r="F594">
        <v>-2.14408353890656</v>
      </c>
      <c r="G594">
        <v>3.66602850151505E-2</v>
      </c>
      <c r="H594">
        <v>0.99914362450820704</v>
      </c>
      <c r="I594">
        <v>-3.6195843316786802</v>
      </c>
    </row>
    <row r="595" spans="1:9" x14ac:dyDescent="0.3">
      <c r="A595" t="s">
        <v>689</v>
      </c>
      <c r="B595">
        <v>-0.81094966967816495</v>
      </c>
      <c r="C595">
        <v>-1.5700884649209399</v>
      </c>
      <c r="D595">
        <v>-5.18108744353954E-2</v>
      </c>
      <c r="E595">
        <v>5.1403951792149103</v>
      </c>
      <c r="F595">
        <v>-2.1429417914069102</v>
      </c>
      <c r="G595">
        <v>3.6756382200513603E-2</v>
      </c>
      <c r="H595">
        <v>0.99914362450820704</v>
      </c>
      <c r="I595">
        <v>-3.6210396300591001</v>
      </c>
    </row>
    <row r="596" spans="1:9" x14ac:dyDescent="0.3">
      <c r="A596" t="s">
        <v>688</v>
      </c>
      <c r="B596">
        <v>0.70133583173674896</v>
      </c>
      <c r="C596">
        <v>4.4987384370257101E-2</v>
      </c>
      <c r="D596">
        <v>1.35768427910324</v>
      </c>
      <c r="E596">
        <v>4.2256936819273099</v>
      </c>
      <c r="F596">
        <v>2.1435283173803898</v>
      </c>
      <c r="G596">
        <v>3.6706988679012197E-2</v>
      </c>
      <c r="H596">
        <v>0.99914362450820704</v>
      </c>
      <c r="I596">
        <v>-3.6258837243440198</v>
      </c>
    </row>
    <row r="597" spans="1:9" x14ac:dyDescent="0.3">
      <c r="A597" t="s">
        <v>687</v>
      </c>
      <c r="B597">
        <v>0.82753819196677503</v>
      </c>
      <c r="C597">
        <v>5.2121177407158603E-2</v>
      </c>
      <c r="D597">
        <v>1.6029552065263899</v>
      </c>
      <c r="E597">
        <v>4.8246991658555904</v>
      </c>
      <c r="F597">
        <v>2.14087040918883</v>
      </c>
      <c r="G597">
        <v>3.6931287225484E-2</v>
      </c>
      <c r="H597">
        <v>0.99914362450820704</v>
      </c>
      <c r="I597">
        <v>-3.6267552863285699</v>
      </c>
    </row>
    <row r="598" spans="1:9" x14ac:dyDescent="0.3">
      <c r="A598" t="s">
        <v>686</v>
      </c>
      <c r="B598">
        <v>0.65178738121579705</v>
      </c>
      <c r="C598">
        <v>4.0119779025480903E-2</v>
      </c>
      <c r="D598">
        <v>1.26345498340611</v>
      </c>
      <c r="E598">
        <v>5.3185423998200898</v>
      </c>
      <c r="F598">
        <v>2.1376083122762499</v>
      </c>
      <c r="G598">
        <v>3.7208212946303602E-2</v>
      </c>
      <c r="H598">
        <v>0.99914362450820704</v>
      </c>
      <c r="I598">
        <v>-3.6303715052580898</v>
      </c>
    </row>
    <row r="599" spans="1:9" x14ac:dyDescent="0.3">
      <c r="A599" t="s">
        <v>685</v>
      </c>
      <c r="B599">
        <v>-0.60662266836303103</v>
      </c>
      <c r="C599">
        <v>-1.1759696424408499</v>
      </c>
      <c r="D599">
        <v>-3.7275694285214198E-2</v>
      </c>
      <c r="E599">
        <v>5.9863560311679702</v>
      </c>
      <c r="F599">
        <v>-2.1373678759061301</v>
      </c>
      <c r="G599">
        <v>3.7228695818577899E-2</v>
      </c>
      <c r="H599">
        <v>0.99914362450820704</v>
      </c>
      <c r="I599">
        <v>-3.6306856115420798</v>
      </c>
    </row>
    <row r="600" spans="1:9" x14ac:dyDescent="0.3">
      <c r="A600" t="s">
        <v>684</v>
      </c>
      <c r="B600">
        <v>-0.83110629703614702</v>
      </c>
      <c r="C600">
        <v>-1.6116283331316399</v>
      </c>
      <c r="D600">
        <v>-5.0584260940653797E-2</v>
      </c>
      <c r="E600">
        <v>5.0834640554068002</v>
      </c>
      <c r="F600">
        <v>-2.13691151293943</v>
      </c>
      <c r="G600">
        <v>3.7349871150439903E-2</v>
      </c>
      <c r="H600">
        <v>0.99914362450820704</v>
      </c>
      <c r="I600">
        <v>-3.6310566778542999</v>
      </c>
    </row>
    <row r="601" spans="1:9" x14ac:dyDescent="0.3">
      <c r="A601" t="s">
        <v>683</v>
      </c>
      <c r="B601">
        <v>-0.70554652325419598</v>
      </c>
      <c r="C601">
        <v>-1.36819482906453</v>
      </c>
      <c r="D601">
        <v>-4.2898217443857502E-2</v>
      </c>
      <c r="E601">
        <v>5.0340445486360599</v>
      </c>
      <c r="F601">
        <v>-2.13589659655486</v>
      </c>
      <c r="G601">
        <v>3.7354249888468499E-2</v>
      </c>
      <c r="H601">
        <v>0.99914362450820704</v>
      </c>
      <c r="I601">
        <v>-3.6310694222549502</v>
      </c>
    </row>
    <row r="602" spans="1:9" x14ac:dyDescent="0.3">
      <c r="A602" t="s">
        <v>682</v>
      </c>
      <c r="B602">
        <v>-1.42512111177165</v>
      </c>
      <c r="C602">
        <v>-2.77129271779966</v>
      </c>
      <c r="D602">
        <v>-7.8949505743651102E-2</v>
      </c>
      <c r="E602">
        <v>6.6925069211092003</v>
      </c>
      <c r="F602">
        <v>-2.16926582220505</v>
      </c>
      <c r="G602">
        <v>3.8772281963374303E-2</v>
      </c>
      <c r="H602">
        <v>0.99914362450820704</v>
      </c>
      <c r="I602">
        <v>-3.6318089353493401</v>
      </c>
    </row>
    <row r="603" spans="1:9" x14ac:dyDescent="0.3">
      <c r="A603" t="s">
        <v>681</v>
      </c>
      <c r="B603">
        <v>-1.20882829680741</v>
      </c>
      <c r="C603">
        <v>-2.35079620527494</v>
      </c>
      <c r="D603">
        <v>-6.6860388339881699E-2</v>
      </c>
      <c r="E603">
        <v>4.5819622933592203</v>
      </c>
      <c r="F603">
        <v>-2.16065790389503</v>
      </c>
      <c r="G603">
        <v>3.8724597701136301E-2</v>
      </c>
      <c r="H603">
        <v>0.99914362450820704</v>
      </c>
      <c r="I603">
        <v>-3.6329697284657398</v>
      </c>
    </row>
    <row r="604" spans="1:9" x14ac:dyDescent="0.3">
      <c r="A604" t="s">
        <v>680</v>
      </c>
      <c r="B604">
        <v>-0.68075119771445902</v>
      </c>
      <c r="C604">
        <v>-1.3205417866036899</v>
      </c>
      <c r="D604">
        <v>-4.0960608825227202E-2</v>
      </c>
      <c r="E604">
        <v>5.37610643057302</v>
      </c>
      <c r="F604">
        <v>-2.1344610109762998</v>
      </c>
      <c r="G604">
        <v>3.74771151355471E-2</v>
      </c>
      <c r="H604">
        <v>0.99914362450820704</v>
      </c>
      <c r="I604">
        <v>-3.6330203158045702</v>
      </c>
    </row>
    <row r="605" spans="1:9" x14ac:dyDescent="0.3">
      <c r="A605" t="s">
        <v>679</v>
      </c>
      <c r="B605">
        <v>0.82903787135435603</v>
      </c>
      <c r="C605">
        <v>5.19198573430368E-2</v>
      </c>
      <c r="D605">
        <v>1.6061558853656801</v>
      </c>
      <c r="E605">
        <v>6.10328512809118</v>
      </c>
      <c r="F605">
        <v>2.14005558324958</v>
      </c>
      <c r="G605">
        <v>3.7000289692865798E-2</v>
      </c>
      <c r="H605">
        <v>0.99914362450820704</v>
      </c>
      <c r="I605">
        <v>-3.63340295752693</v>
      </c>
    </row>
    <row r="606" spans="1:9" x14ac:dyDescent="0.3">
      <c r="A606" t="s">
        <v>678</v>
      </c>
      <c r="B606">
        <v>-0.83485951575730699</v>
      </c>
      <c r="C606">
        <v>-1.6186552054987899</v>
      </c>
      <c r="D606">
        <v>-5.1063826015825702E-2</v>
      </c>
      <c r="E606">
        <v>4.5141728054116399</v>
      </c>
      <c r="F606">
        <v>-2.1367228300890599</v>
      </c>
      <c r="G606">
        <v>3.7283696316279702E-2</v>
      </c>
      <c r="H606">
        <v>0.99914362450820704</v>
      </c>
      <c r="I606">
        <v>-3.6340551263403702</v>
      </c>
    </row>
    <row r="607" spans="1:9" x14ac:dyDescent="0.3">
      <c r="A607" t="s">
        <v>677</v>
      </c>
      <c r="B607">
        <v>-1.2375884368858301</v>
      </c>
      <c r="C607">
        <v>-2.4074727906067501</v>
      </c>
      <c r="D607">
        <v>-6.7704083164917397E-2</v>
      </c>
      <c r="E607">
        <v>4.9694572363743399</v>
      </c>
      <c r="F607">
        <v>-2.1612488352144501</v>
      </c>
      <c r="G607">
        <v>3.8855726317543103E-2</v>
      </c>
      <c r="H607">
        <v>0.99914362450820704</v>
      </c>
      <c r="I607">
        <v>-3.6340741326563899</v>
      </c>
    </row>
    <row r="608" spans="1:9" x14ac:dyDescent="0.3">
      <c r="A608" t="s">
        <v>676</v>
      </c>
      <c r="B608">
        <v>-0.78346272414465301</v>
      </c>
      <c r="C608">
        <v>-1.51844938836708</v>
      </c>
      <c r="D608">
        <v>-4.8476059922223799E-2</v>
      </c>
      <c r="E608">
        <v>4.2345022388965496</v>
      </c>
      <c r="F608">
        <v>-2.1383389100769898</v>
      </c>
      <c r="G608">
        <v>3.7146033559622003E-2</v>
      </c>
      <c r="H608">
        <v>0.99914362450820704</v>
      </c>
      <c r="I608">
        <v>-3.6342376414154201</v>
      </c>
    </row>
    <row r="609" spans="1:9" x14ac:dyDescent="0.3">
      <c r="A609" t="s">
        <v>675</v>
      </c>
      <c r="B609">
        <v>-0.80619062891390403</v>
      </c>
      <c r="C609">
        <v>-1.56282458918955</v>
      </c>
      <c r="D609">
        <v>-4.9556668638259103E-2</v>
      </c>
      <c r="E609">
        <v>7.1716031085951304</v>
      </c>
      <c r="F609">
        <v>-2.1374185550476001</v>
      </c>
      <c r="G609">
        <v>3.72243776208602E-2</v>
      </c>
      <c r="H609">
        <v>0.99914362450820704</v>
      </c>
      <c r="I609">
        <v>-3.6347575460133599</v>
      </c>
    </row>
    <row r="610" spans="1:9" x14ac:dyDescent="0.3">
      <c r="A610" t="s">
        <v>674</v>
      </c>
      <c r="B610">
        <v>-0.71050627112978104</v>
      </c>
      <c r="C610">
        <v>-1.3783535587559601</v>
      </c>
      <c r="D610">
        <v>-4.2658983503599798E-2</v>
      </c>
      <c r="E610">
        <v>4.9136955507958699</v>
      </c>
      <c r="F610">
        <v>-2.13416704078606</v>
      </c>
      <c r="G610">
        <v>3.7502318299572603E-2</v>
      </c>
      <c r="H610">
        <v>0.99914362450820704</v>
      </c>
      <c r="I610">
        <v>-3.6349704400479199</v>
      </c>
    </row>
    <row r="611" spans="1:9" x14ac:dyDescent="0.3">
      <c r="A611" t="s">
        <v>673</v>
      </c>
      <c r="B611">
        <v>0.79694777639943104</v>
      </c>
      <c r="C611">
        <v>4.9020034534497603E-2</v>
      </c>
      <c r="D611">
        <v>1.5448755182643701</v>
      </c>
      <c r="E611">
        <v>6.0678954390398703</v>
      </c>
      <c r="F611">
        <v>2.1375086483376502</v>
      </c>
      <c r="G611">
        <v>3.7216702160080599E-2</v>
      </c>
      <c r="H611">
        <v>0.99914362450820704</v>
      </c>
      <c r="I611">
        <v>-3.6351177619504198</v>
      </c>
    </row>
    <row r="612" spans="1:9" x14ac:dyDescent="0.3">
      <c r="A612" t="s">
        <v>672</v>
      </c>
      <c r="B612">
        <v>-0.90087602600364403</v>
      </c>
      <c r="C612">
        <v>-1.7482675279536399</v>
      </c>
      <c r="D612">
        <v>-5.34845240536478E-2</v>
      </c>
      <c r="E612">
        <v>4.4737372649921596</v>
      </c>
      <c r="F612">
        <v>-2.1362435854838902</v>
      </c>
      <c r="G612">
        <v>3.7664236454421601E-2</v>
      </c>
      <c r="H612">
        <v>0.99914362450820704</v>
      </c>
      <c r="I612">
        <v>-3.6384104829805399</v>
      </c>
    </row>
    <row r="613" spans="1:9" x14ac:dyDescent="0.3">
      <c r="A613" t="s">
        <v>671</v>
      </c>
      <c r="B613">
        <v>0.68146858592232595</v>
      </c>
      <c r="C613">
        <v>4.0210314415940501E-2</v>
      </c>
      <c r="D613">
        <v>1.3227268574287101</v>
      </c>
      <c r="E613">
        <v>5.3909147836857203</v>
      </c>
      <c r="F613">
        <v>2.1318199405223601</v>
      </c>
      <c r="G613">
        <v>3.7704076608252798E-2</v>
      </c>
      <c r="H613">
        <v>0.99914362450820704</v>
      </c>
      <c r="I613">
        <v>-3.6395299607378799</v>
      </c>
    </row>
    <row r="614" spans="1:9" x14ac:dyDescent="0.3">
      <c r="A614" t="s">
        <v>670</v>
      </c>
      <c r="B614">
        <v>-0.84211453414349602</v>
      </c>
      <c r="C614">
        <v>-1.6354754335585999</v>
      </c>
      <c r="D614">
        <v>-4.8753634728388499E-2</v>
      </c>
      <c r="E614">
        <v>5.1508180116767104</v>
      </c>
      <c r="F614">
        <v>-2.1316186299746298</v>
      </c>
      <c r="G614">
        <v>3.7940908860677101E-2</v>
      </c>
      <c r="H614">
        <v>0.99914362450820704</v>
      </c>
      <c r="I614">
        <v>-3.63997799382823</v>
      </c>
    </row>
    <row r="615" spans="1:9" x14ac:dyDescent="0.3">
      <c r="A615" t="s">
        <v>669</v>
      </c>
      <c r="B615">
        <v>0.86435108784125703</v>
      </c>
      <c r="C615">
        <v>5.1199371961371802E-2</v>
      </c>
      <c r="D615">
        <v>1.6775028037211399</v>
      </c>
      <c r="E615">
        <v>4.6864428199449799</v>
      </c>
      <c r="F615">
        <v>2.1330016853415099</v>
      </c>
      <c r="G615">
        <v>3.7665119533634397E-2</v>
      </c>
      <c r="H615">
        <v>0.99914362450820704</v>
      </c>
      <c r="I615">
        <v>-3.64099798331713</v>
      </c>
    </row>
    <row r="616" spans="1:9" x14ac:dyDescent="0.3">
      <c r="A616" t="s">
        <v>668</v>
      </c>
      <c r="B616">
        <v>0.78416013225024706</v>
      </c>
      <c r="C616">
        <v>4.5975499940011898E-2</v>
      </c>
      <c r="D616">
        <v>1.52234476456048</v>
      </c>
      <c r="E616">
        <v>5.8193305986683797</v>
      </c>
      <c r="F616">
        <v>2.1309704049428899</v>
      </c>
      <c r="G616">
        <v>3.7777337028407403E-2</v>
      </c>
      <c r="H616">
        <v>0.99914362450820704</v>
      </c>
      <c r="I616">
        <v>-3.64114886077002</v>
      </c>
    </row>
    <row r="617" spans="1:9" x14ac:dyDescent="0.3">
      <c r="A617" t="s">
        <v>667</v>
      </c>
      <c r="B617">
        <v>0.90697700176204399</v>
      </c>
      <c r="C617">
        <v>5.3194435910155602E-2</v>
      </c>
      <c r="D617">
        <v>1.76075956761393</v>
      </c>
      <c r="E617">
        <v>6.1184594219307096</v>
      </c>
      <c r="F617">
        <v>2.1338736053299701</v>
      </c>
      <c r="G617">
        <v>3.77979698196323E-2</v>
      </c>
      <c r="H617">
        <v>0.99914362450820704</v>
      </c>
      <c r="I617">
        <v>-3.6436743698985601</v>
      </c>
    </row>
    <row r="618" spans="1:9" x14ac:dyDescent="0.3">
      <c r="A618" t="s">
        <v>457</v>
      </c>
      <c r="B618">
        <v>-0.89314990112008497</v>
      </c>
      <c r="C618">
        <v>-1.7321641822965099</v>
      </c>
      <c r="D618">
        <v>-5.4135619943658703E-2</v>
      </c>
      <c r="E618">
        <v>6.9655895685589897</v>
      </c>
      <c r="F618">
        <v>-2.1354659984689901</v>
      </c>
      <c r="G618">
        <v>3.7391065746442298E-2</v>
      </c>
      <c r="H618">
        <v>0.99914362450820704</v>
      </c>
      <c r="I618">
        <v>-3.6437690802700198</v>
      </c>
    </row>
    <row r="619" spans="1:9" x14ac:dyDescent="0.3">
      <c r="A619" t="s">
        <v>666</v>
      </c>
      <c r="B619">
        <v>0.81183614240850999</v>
      </c>
      <c r="C619">
        <v>4.6428650729934302E-2</v>
      </c>
      <c r="D619">
        <v>1.5772436340870899</v>
      </c>
      <c r="E619">
        <v>4.8151854586215403</v>
      </c>
      <c r="F619">
        <v>2.1277143996722701</v>
      </c>
      <c r="G619">
        <v>3.8059276115774497E-2</v>
      </c>
      <c r="H619">
        <v>0.99914362450820704</v>
      </c>
      <c r="I619">
        <v>-3.6470828133389501</v>
      </c>
    </row>
    <row r="620" spans="1:9" x14ac:dyDescent="0.3">
      <c r="A620" t="s">
        <v>665</v>
      </c>
      <c r="B620">
        <v>-0.632409896408757</v>
      </c>
      <c r="C620">
        <v>-1.2293549203599901</v>
      </c>
      <c r="D620">
        <v>-3.5464872457528301E-2</v>
      </c>
      <c r="E620">
        <v>4.6764883671112196</v>
      </c>
      <c r="F620">
        <v>-2.1252106356895002</v>
      </c>
      <c r="G620">
        <v>3.8277328381166403E-2</v>
      </c>
      <c r="H620">
        <v>0.99914362450820704</v>
      </c>
      <c r="I620">
        <v>-3.6473049464569902</v>
      </c>
    </row>
    <row r="621" spans="1:9" x14ac:dyDescent="0.3">
      <c r="A621" t="s">
        <v>664</v>
      </c>
      <c r="B621">
        <v>0.92056402095841305</v>
      </c>
      <c r="C621">
        <v>5.1665069999986102E-2</v>
      </c>
      <c r="D621">
        <v>1.78946297191684</v>
      </c>
      <c r="E621">
        <v>4.5220677054716196</v>
      </c>
      <c r="F621">
        <v>2.13153297024627</v>
      </c>
      <c r="G621">
        <v>3.8319993842222198E-2</v>
      </c>
      <c r="H621">
        <v>0.99914362450820704</v>
      </c>
      <c r="I621">
        <v>-3.6476192979964801</v>
      </c>
    </row>
    <row r="622" spans="1:9" x14ac:dyDescent="0.3">
      <c r="A622" t="s">
        <v>358</v>
      </c>
      <c r="B622">
        <v>-0.71402319165665695</v>
      </c>
      <c r="C622">
        <v>-1.3883787312477001</v>
      </c>
      <c r="D622">
        <v>-3.96676520656093E-2</v>
      </c>
      <c r="E622">
        <v>5.2946459681159999</v>
      </c>
      <c r="F622">
        <v>-2.12403196438007</v>
      </c>
      <c r="G622">
        <v>3.8380356259577197E-2</v>
      </c>
      <c r="H622">
        <v>0.99914362450820704</v>
      </c>
      <c r="I622">
        <v>-3.6486662107441501</v>
      </c>
    </row>
    <row r="623" spans="1:9" x14ac:dyDescent="0.3">
      <c r="A623" t="s">
        <v>663</v>
      </c>
      <c r="B623">
        <v>0.82608882907311199</v>
      </c>
      <c r="C623">
        <v>4.6504566353804497E-2</v>
      </c>
      <c r="D623">
        <v>1.60567309179242</v>
      </c>
      <c r="E623">
        <v>4.8636149149911097</v>
      </c>
      <c r="F623">
        <v>2.1256969303695401</v>
      </c>
      <c r="G623">
        <v>3.8234891795788303E-2</v>
      </c>
      <c r="H623">
        <v>0.99914362450820704</v>
      </c>
      <c r="I623">
        <v>-3.6487279235585102</v>
      </c>
    </row>
    <row r="624" spans="1:9" x14ac:dyDescent="0.3">
      <c r="A624" t="s">
        <v>242</v>
      </c>
      <c r="B624">
        <v>1.0350057239891901</v>
      </c>
      <c r="C624">
        <v>6.0542067209578401E-2</v>
      </c>
      <c r="D624">
        <v>2.00946938076879</v>
      </c>
      <c r="E624">
        <v>6.0918152290211598</v>
      </c>
      <c r="F624">
        <v>2.14074781739673</v>
      </c>
      <c r="G624">
        <v>3.7889802986759001E-2</v>
      </c>
      <c r="H624">
        <v>0.99914362450820704</v>
      </c>
      <c r="I624">
        <v>-3.6499331087231699</v>
      </c>
    </row>
    <row r="625" spans="1:9" x14ac:dyDescent="0.3">
      <c r="A625" t="s">
        <v>184</v>
      </c>
      <c r="B625">
        <v>-0.68224853355543602</v>
      </c>
      <c r="C625">
        <v>-1.3270041433100801</v>
      </c>
      <c r="D625">
        <v>-3.7492923800792603E-2</v>
      </c>
      <c r="E625">
        <v>5.1971354529479603</v>
      </c>
      <c r="F625">
        <v>-2.1226829960326001</v>
      </c>
      <c r="G625">
        <v>3.8498567301784199E-2</v>
      </c>
      <c r="H625">
        <v>0.99914362450820704</v>
      </c>
      <c r="I625">
        <v>-3.65089712433715</v>
      </c>
    </row>
    <row r="626" spans="1:9" x14ac:dyDescent="0.3">
      <c r="A626" t="s">
        <v>249</v>
      </c>
      <c r="B626">
        <v>-0.64053110412231395</v>
      </c>
      <c r="C626">
        <v>-1.2459886589968101</v>
      </c>
      <c r="D626">
        <v>-3.5073549247815299E-2</v>
      </c>
      <c r="E626">
        <v>5.94191184959009</v>
      </c>
      <c r="F626">
        <v>-2.1222384602190698</v>
      </c>
      <c r="G626">
        <v>3.8537591952602201E-2</v>
      </c>
      <c r="H626">
        <v>0.99914362450820704</v>
      </c>
      <c r="I626">
        <v>-3.6517308472575301</v>
      </c>
    </row>
    <row r="627" spans="1:9" x14ac:dyDescent="0.3">
      <c r="A627" t="s">
        <v>662</v>
      </c>
      <c r="B627">
        <v>-0.78933011104956696</v>
      </c>
      <c r="C627">
        <v>-1.53040863853997</v>
      </c>
      <c r="D627">
        <v>-4.82515835591684E-2</v>
      </c>
      <c r="E627">
        <v>8.1137865570083498</v>
      </c>
      <c r="F627">
        <v>-2.1366436677162799</v>
      </c>
      <c r="G627">
        <v>3.7290451076606702E-2</v>
      </c>
      <c r="H627">
        <v>0.99914362450820704</v>
      </c>
      <c r="I627">
        <v>-3.6522331523179301</v>
      </c>
    </row>
    <row r="628" spans="1:9" x14ac:dyDescent="0.3">
      <c r="A628" t="s">
        <v>661</v>
      </c>
      <c r="B628">
        <v>-0.66329681251119299</v>
      </c>
      <c r="C628">
        <v>-1.2906173822593501</v>
      </c>
      <c r="D628">
        <v>-3.5976242763034801E-2</v>
      </c>
      <c r="E628">
        <v>4.6669349575982002</v>
      </c>
      <c r="F628">
        <v>-2.1210750802147702</v>
      </c>
      <c r="G628">
        <v>3.8639885789219598E-2</v>
      </c>
      <c r="H628">
        <v>0.99914362450820704</v>
      </c>
      <c r="I628">
        <v>-3.6542166801028801</v>
      </c>
    </row>
    <row r="629" spans="1:9" x14ac:dyDescent="0.3">
      <c r="A629" t="s">
        <v>23</v>
      </c>
      <c r="B629">
        <v>-0.635877687089621</v>
      </c>
      <c r="C629">
        <v>-1.2376188668867101</v>
      </c>
      <c r="D629">
        <v>-3.4136507292536297E-2</v>
      </c>
      <c r="E629">
        <v>4.7013895862628097</v>
      </c>
      <c r="F629">
        <v>-2.1198323341817198</v>
      </c>
      <c r="G629">
        <v>3.87494202238352E-2</v>
      </c>
      <c r="H629">
        <v>0.99914362450820704</v>
      </c>
      <c r="I629">
        <v>-3.655018414038</v>
      </c>
    </row>
    <row r="630" spans="1:9" x14ac:dyDescent="0.3">
      <c r="A630" t="s">
        <v>660</v>
      </c>
      <c r="B630">
        <v>-0.73857639413885601</v>
      </c>
      <c r="C630">
        <v>-1.4377144520089</v>
      </c>
      <c r="D630">
        <v>-3.94383362688163E-2</v>
      </c>
      <c r="E630">
        <v>4.2668889826383101</v>
      </c>
      <c r="F630">
        <v>-2.1191911845</v>
      </c>
      <c r="G630">
        <v>3.8806036577480003E-2</v>
      </c>
      <c r="H630">
        <v>0.99914362450820704</v>
      </c>
      <c r="I630">
        <v>-3.66028718011647</v>
      </c>
    </row>
    <row r="631" spans="1:9" x14ac:dyDescent="0.3">
      <c r="A631" t="s">
        <v>659</v>
      </c>
      <c r="B631">
        <v>0.79267410956171602</v>
      </c>
      <c r="C631">
        <v>4.21950402751761E-2</v>
      </c>
      <c r="D631">
        <v>1.54315317884826</v>
      </c>
      <c r="E631">
        <v>4.4940677238227398</v>
      </c>
      <c r="F631">
        <v>2.1188184628984499</v>
      </c>
      <c r="G631">
        <v>3.8838982759566501E-2</v>
      </c>
      <c r="H631">
        <v>0.99914362450820704</v>
      </c>
      <c r="I631">
        <v>-3.6607001321386798</v>
      </c>
    </row>
    <row r="632" spans="1:9" x14ac:dyDescent="0.3">
      <c r="A632" t="s">
        <v>658</v>
      </c>
      <c r="B632">
        <v>0.72980070953895204</v>
      </c>
      <c r="C632">
        <v>3.8240257250938103E-2</v>
      </c>
      <c r="D632">
        <v>1.4213611618269699</v>
      </c>
      <c r="E632">
        <v>5.0877837371300201</v>
      </c>
      <c r="F632">
        <v>2.1169558033567801</v>
      </c>
      <c r="G632">
        <v>3.90039963724804E-2</v>
      </c>
      <c r="H632">
        <v>0.99914362450820704</v>
      </c>
      <c r="I632">
        <v>-3.6613673770444501</v>
      </c>
    </row>
    <row r="633" spans="1:9" x14ac:dyDescent="0.3">
      <c r="A633" t="s">
        <v>657</v>
      </c>
      <c r="B633">
        <v>0.73599212886090004</v>
      </c>
      <c r="C633">
        <v>3.9248778682247097E-2</v>
      </c>
      <c r="D633">
        <v>1.4327354790395499</v>
      </c>
      <c r="E633">
        <v>6.1138028570014296</v>
      </c>
      <c r="F633">
        <v>2.1190343504759199</v>
      </c>
      <c r="G633">
        <v>3.8819896714858602E-2</v>
      </c>
      <c r="H633">
        <v>0.99914362450820704</v>
      </c>
      <c r="I633">
        <v>-3.6625808007557499</v>
      </c>
    </row>
    <row r="634" spans="1:9" x14ac:dyDescent="0.3">
      <c r="A634" t="s">
        <v>656</v>
      </c>
      <c r="B634">
        <v>-0.74044895745869099</v>
      </c>
      <c r="C634">
        <v>-1.4429589049494</v>
      </c>
      <c r="D634">
        <v>-3.7939009967983398E-2</v>
      </c>
      <c r="E634">
        <v>5.3441039533483297</v>
      </c>
      <c r="F634">
        <v>-2.1143666855249501</v>
      </c>
      <c r="G634">
        <v>3.9234384424166602E-2</v>
      </c>
      <c r="H634">
        <v>0.99914362450820704</v>
      </c>
      <c r="I634">
        <v>-3.6632440771945798</v>
      </c>
    </row>
    <row r="635" spans="1:9" x14ac:dyDescent="0.3">
      <c r="A635" t="s">
        <v>655</v>
      </c>
      <c r="B635">
        <v>0.82431476240108903</v>
      </c>
      <c r="C635">
        <v>4.29379947094463E-2</v>
      </c>
      <c r="D635">
        <v>1.6056915300927299</v>
      </c>
      <c r="E635">
        <v>4.6360803534246298</v>
      </c>
      <c r="F635">
        <v>2.11626594198867</v>
      </c>
      <c r="G635">
        <v>3.9065266668521198E-2</v>
      </c>
      <c r="H635">
        <v>0.99914362450820704</v>
      </c>
      <c r="I635">
        <v>-3.66464698656165</v>
      </c>
    </row>
    <row r="636" spans="1:9" x14ac:dyDescent="0.3">
      <c r="A636" t="s">
        <v>285</v>
      </c>
      <c r="B636">
        <v>1.0896613991105299</v>
      </c>
      <c r="C636">
        <v>5.5582833648382603E-2</v>
      </c>
      <c r="D636">
        <v>2.12373996457268</v>
      </c>
      <c r="E636">
        <v>6.1885531071579596</v>
      </c>
      <c r="F636">
        <v>2.1324265644287501</v>
      </c>
      <c r="G636">
        <v>3.94199127413856E-2</v>
      </c>
      <c r="H636">
        <v>0.99914362450820704</v>
      </c>
      <c r="I636">
        <v>-3.6655144902924399</v>
      </c>
    </row>
    <row r="637" spans="1:9" x14ac:dyDescent="0.3">
      <c r="A637" t="s">
        <v>654</v>
      </c>
      <c r="B637">
        <v>-0.70206084440886096</v>
      </c>
      <c r="C637">
        <v>-1.36832619972168</v>
      </c>
      <c r="D637">
        <v>-3.5795489096037802E-2</v>
      </c>
      <c r="E637">
        <v>6.4539902271285001</v>
      </c>
      <c r="F637">
        <v>-2.1138062631192698</v>
      </c>
      <c r="G637">
        <v>3.9284408810179798E-2</v>
      </c>
      <c r="H637">
        <v>0.99914362450820704</v>
      </c>
      <c r="I637">
        <v>-3.6666388711949498</v>
      </c>
    </row>
    <row r="638" spans="1:9" x14ac:dyDescent="0.3">
      <c r="A638" t="s">
        <v>653</v>
      </c>
      <c r="B638">
        <v>0.71115327573742404</v>
      </c>
      <c r="C638">
        <v>3.59004656657528E-2</v>
      </c>
      <c r="D638">
        <v>1.3864060858091001</v>
      </c>
      <c r="E638">
        <v>5.5848203404916497</v>
      </c>
      <c r="F638">
        <v>2.1126836639703099</v>
      </c>
      <c r="G638">
        <v>3.9384781747812098E-2</v>
      </c>
      <c r="H638">
        <v>0.99914362450820704</v>
      </c>
      <c r="I638">
        <v>-3.6682583626526899</v>
      </c>
    </row>
    <row r="639" spans="1:9" x14ac:dyDescent="0.3">
      <c r="A639" t="s">
        <v>652</v>
      </c>
      <c r="B639">
        <v>-0.78621087379581001</v>
      </c>
      <c r="C639">
        <v>-1.53381830010984</v>
      </c>
      <c r="D639">
        <v>-3.8603447481778401E-2</v>
      </c>
      <c r="E639">
        <v>5.6617636214096496</v>
      </c>
      <c r="F639">
        <v>-2.1096144856541801</v>
      </c>
      <c r="G639">
        <v>3.9660344579325602E-2</v>
      </c>
      <c r="H639">
        <v>0.99914362450820704</v>
      </c>
      <c r="I639">
        <v>-3.6703068355488302</v>
      </c>
    </row>
    <row r="640" spans="1:9" x14ac:dyDescent="0.3">
      <c r="A640" t="s">
        <v>651</v>
      </c>
      <c r="B640">
        <v>0.70746534065926403</v>
      </c>
      <c r="C640">
        <v>3.4925491692582598E-2</v>
      </c>
      <c r="D640">
        <v>1.38000518962595</v>
      </c>
      <c r="E640">
        <v>4.9981835349132098</v>
      </c>
      <c r="F640">
        <v>2.1102057679470998</v>
      </c>
      <c r="G640">
        <v>3.9607126423031998E-2</v>
      </c>
      <c r="H640">
        <v>0.99914362450820704</v>
      </c>
      <c r="I640">
        <v>-3.6716809135778798</v>
      </c>
    </row>
    <row r="641" spans="1:9" x14ac:dyDescent="0.3">
      <c r="A641" t="s">
        <v>650</v>
      </c>
      <c r="B641">
        <v>-0.71296967327821303</v>
      </c>
      <c r="C641">
        <v>-1.39100918300051</v>
      </c>
      <c r="D641">
        <v>-3.4930163555920803E-2</v>
      </c>
      <c r="E641">
        <v>4.6187582006493404</v>
      </c>
      <c r="F641">
        <v>-2.1093746165513099</v>
      </c>
      <c r="G641">
        <v>3.9681951705595402E-2</v>
      </c>
      <c r="H641">
        <v>0.99914362450820704</v>
      </c>
      <c r="I641">
        <v>-3.67338435441278</v>
      </c>
    </row>
    <row r="642" spans="1:9" x14ac:dyDescent="0.3">
      <c r="A642" t="s">
        <v>649</v>
      </c>
      <c r="B642">
        <v>-0.84670449892041799</v>
      </c>
      <c r="C642">
        <v>-1.65285868723605</v>
      </c>
      <c r="D642">
        <v>-4.0550310604781897E-2</v>
      </c>
      <c r="E642">
        <v>4.5998412511407798</v>
      </c>
      <c r="F642">
        <v>-2.1095389967826899</v>
      </c>
      <c r="G642">
        <v>3.99210083521222E-2</v>
      </c>
      <c r="H642">
        <v>0.99914362450820704</v>
      </c>
      <c r="I642">
        <v>-3.6736185213242201</v>
      </c>
    </row>
    <row r="643" spans="1:9" x14ac:dyDescent="0.3">
      <c r="A643" t="s">
        <v>648</v>
      </c>
      <c r="B643">
        <v>-0.83677818935141601</v>
      </c>
      <c r="C643">
        <v>-1.63203244311412</v>
      </c>
      <c r="D643">
        <v>-4.1523935588708399E-2</v>
      </c>
      <c r="E643">
        <v>7.1401864363782597</v>
      </c>
      <c r="F643">
        <v>-2.1107753342219202</v>
      </c>
      <c r="G643">
        <v>3.9555921769079898E-2</v>
      </c>
      <c r="H643">
        <v>0.99914362450820704</v>
      </c>
      <c r="I643">
        <v>-3.6747804832676199</v>
      </c>
    </row>
    <row r="644" spans="1:9" x14ac:dyDescent="0.3">
      <c r="A644" t="s">
        <v>647</v>
      </c>
      <c r="B644">
        <v>-0.70680715923868798</v>
      </c>
      <c r="C644">
        <v>-1.3799050980635701</v>
      </c>
      <c r="D644">
        <v>-3.3709220413800797E-2</v>
      </c>
      <c r="E644">
        <v>4.8435856386965401</v>
      </c>
      <c r="F644">
        <v>-2.1064945445332799</v>
      </c>
      <c r="G644">
        <v>3.9942188645532402E-2</v>
      </c>
      <c r="H644">
        <v>0.99914362450820704</v>
      </c>
      <c r="I644">
        <v>-3.6748726627866501</v>
      </c>
    </row>
    <row r="645" spans="1:9" x14ac:dyDescent="0.3">
      <c r="A645" t="s">
        <v>646</v>
      </c>
      <c r="B645">
        <v>-0.74542766878179401</v>
      </c>
      <c r="C645">
        <v>-1.45593594213105</v>
      </c>
      <c r="D645">
        <v>-3.4919395432534299E-2</v>
      </c>
      <c r="E645">
        <v>6.0271145992654196</v>
      </c>
      <c r="F645">
        <v>-2.10462162794758</v>
      </c>
      <c r="G645">
        <v>4.0112219303746199E-2</v>
      </c>
      <c r="H645">
        <v>0.99914362450820704</v>
      </c>
      <c r="I645">
        <v>-3.6776830237606402</v>
      </c>
    </row>
    <row r="646" spans="1:9" x14ac:dyDescent="0.3">
      <c r="A646" t="s">
        <v>645</v>
      </c>
      <c r="B646">
        <v>0.74940981182928501</v>
      </c>
      <c r="C646">
        <v>3.5399015720661502E-2</v>
      </c>
      <c r="D646">
        <v>1.46342060793791</v>
      </c>
      <c r="E646">
        <v>5.3240166468692696</v>
      </c>
      <c r="F646">
        <v>2.1054855050902499</v>
      </c>
      <c r="G646">
        <v>4.0033714867645002E-2</v>
      </c>
      <c r="H646">
        <v>0.99914362450820704</v>
      </c>
      <c r="I646">
        <v>-3.6781990584676501</v>
      </c>
    </row>
    <row r="647" spans="1:9" x14ac:dyDescent="0.3">
      <c r="A647" t="s">
        <v>644</v>
      </c>
      <c r="B647">
        <v>-0.6925613153504</v>
      </c>
      <c r="C647">
        <v>-1.3530931699239199</v>
      </c>
      <c r="D647">
        <v>-3.2029460776878599E-2</v>
      </c>
      <c r="E647">
        <v>4.9510539023936104</v>
      </c>
      <c r="F647">
        <v>-2.1033043610363999</v>
      </c>
      <c r="G647">
        <v>4.0232183862900499E-2</v>
      </c>
      <c r="H647">
        <v>0.99914362450820704</v>
      </c>
      <c r="I647">
        <v>-3.67946502132023</v>
      </c>
    </row>
    <row r="648" spans="1:9" x14ac:dyDescent="0.3">
      <c r="A648" t="s">
        <v>643</v>
      </c>
      <c r="B648">
        <v>0.90370702159994398</v>
      </c>
      <c r="C648">
        <v>4.3185057078169102E-2</v>
      </c>
      <c r="D648">
        <v>1.76422898612172</v>
      </c>
      <c r="E648">
        <v>6.2054779730815302</v>
      </c>
      <c r="F648">
        <v>2.1092278585132198</v>
      </c>
      <c r="G648">
        <v>3.9941521513248597E-2</v>
      </c>
      <c r="H648">
        <v>0.99914362450820704</v>
      </c>
      <c r="I648">
        <v>-3.6802539312075599</v>
      </c>
    </row>
    <row r="649" spans="1:9" x14ac:dyDescent="0.3">
      <c r="A649" t="s">
        <v>642</v>
      </c>
      <c r="B649">
        <v>-0.81509935040633996</v>
      </c>
      <c r="C649">
        <v>-1.5924782302274201</v>
      </c>
      <c r="D649">
        <v>-3.7720470585262199E-2</v>
      </c>
      <c r="E649">
        <v>6.4730986249616898</v>
      </c>
      <c r="F649">
        <v>-2.1033706432836001</v>
      </c>
      <c r="G649">
        <v>4.0226301251836002E-2</v>
      </c>
      <c r="H649">
        <v>0.99914362450820704</v>
      </c>
      <c r="I649">
        <v>-3.6805969689381999</v>
      </c>
    </row>
    <row r="650" spans="1:9" x14ac:dyDescent="0.3">
      <c r="A650" t="s">
        <v>406</v>
      </c>
      <c r="B650">
        <v>-0.78566177902106804</v>
      </c>
      <c r="C650">
        <v>-1.53364736070483</v>
      </c>
      <c r="D650">
        <v>-3.7676197337310202E-2</v>
      </c>
      <c r="E650">
        <v>4.0721329984730996</v>
      </c>
      <c r="F650">
        <v>-2.1070753147372501</v>
      </c>
      <c r="G650">
        <v>3.9889591973515999E-2</v>
      </c>
      <c r="H650">
        <v>0.99914362450820704</v>
      </c>
      <c r="I650">
        <v>-3.6807177264956001</v>
      </c>
    </row>
    <row r="651" spans="1:9" x14ac:dyDescent="0.3">
      <c r="A651" t="s">
        <v>229</v>
      </c>
      <c r="B651">
        <v>-0.76190542974962505</v>
      </c>
      <c r="C651">
        <v>-1.48867564680159</v>
      </c>
      <c r="D651">
        <v>-3.5135212697663003E-2</v>
      </c>
      <c r="E651">
        <v>6.1968698734686702</v>
      </c>
      <c r="F651">
        <v>-2.1030113010429101</v>
      </c>
      <c r="G651">
        <v>4.02589155933692E-2</v>
      </c>
      <c r="H651">
        <v>0.99914362450820704</v>
      </c>
      <c r="I651">
        <v>-3.6810229803425001</v>
      </c>
    </row>
    <row r="652" spans="1:9" x14ac:dyDescent="0.3">
      <c r="A652" t="s">
        <v>641</v>
      </c>
      <c r="B652">
        <v>-0.91520691757283701</v>
      </c>
      <c r="C652">
        <v>-1.7901837452726199</v>
      </c>
      <c r="D652">
        <v>-4.0230089873054098E-2</v>
      </c>
      <c r="E652">
        <v>6.5803054825820997</v>
      </c>
      <c r="F652">
        <v>-2.10858416121415</v>
      </c>
      <c r="G652">
        <v>4.0762866036104101E-2</v>
      </c>
      <c r="H652">
        <v>0.99914362450820704</v>
      </c>
      <c r="I652">
        <v>-3.6822946241532901</v>
      </c>
    </row>
    <row r="653" spans="1:9" x14ac:dyDescent="0.3">
      <c r="A653" t="s">
        <v>640</v>
      </c>
      <c r="B653">
        <v>-0.65977563639543901</v>
      </c>
      <c r="C653">
        <v>-1.28963065067351</v>
      </c>
      <c r="D653">
        <v>-2.99206221173661E-2</v>
      </c>
      <c r="E653">
        <v>5.5853745208925902</v>
      </c>
      <c r="F653">
        <v>-2.1013255575243202</v>
      </c>
      <c r="G653">
        <v>4.0412983277773901E-2</v>
      </c>
      <c r="H653">
        <v>0.99914362450820704</v>
      </c>
      <c r="I653">
        <v>-3.6824760729899699</v>
      </c>
    </row>
    <row r="654" spans="1:9" x14ac:dyDescent="0.3">
      <c r="A654" t="s">
        <v>639</v>
      </c>
      <c r="B654">
        <v>0.71450685552958204</v>
      </c>
      <c r="C654">
        <v>3.2742237096763702E-2</v>
      </c>
      <c r="D654">
        <v>1.3962714739624</v>
      </c>
      <c r="E654">
        <v>4.9414458784374302</v>
      </c>
      <c r="F654">
        <v>2.1023721786987899</v>
      </c>
      <c r="G654">
        <v>4.0317267455613003E-2</v>
      </c>
      <c r="H654">
        <v>0.99914362450820704</v>
      </c>
      <c r="I654">
        <v>-3.6825925396884198</v>
      </c>
    </row>
    <row r="655" spans="1:9" x14ac:dyDescent="0.3">
      <c r="A655" t="s">
        <v>638</v>
      </c>
      <c r="B655">
        <v>0.682833866520415</v>
      </c>
      <c r="C655">
        <v>3.1216150335353202E-2</v>
      </c>
      <c r="D655">
        <v>1.3344515827054799</v>
      </c>
      <c r="E655">
        <v>5.5581082538073403</v>
      </c>
      <c r="F655">
        <v>2.10213125199859</v>
      </c>
      <c r="G655">
        <v>4.0339283198649198E-2</v>
      </c>
      <c r="H655">
        <v>0.99914362450820704</v>
      </c>
      <c r="I655">
        <v>-3.6826762175322898</v>
      </c>
    </row>
    <row r="656" spans="1:9" x14ac:dyDescent="0.3">
      <c r="A656" t="s">
        <v>637</v>
      </c>
      <c r="B656">
        <v>-0.64369598741706202</v>
      </c>
      <c r="C656">
        <v>-1.2585477778973999</v>
      </c>
      <c r="D656">
        <v>-2.8844196936720499E-2</v>
      </c>
      <c r="E656">
        <v>5.2222990158103402</v>
      </c>
      <c r="F656">
        <v>-2.1001389005659101</v>
      </c>
      <c r="G656">
        <v>4.0521745353650697E-2</v>
      </c>
      <c r="H656">
        <v>0.99914362450820704</v>
      </c>
      <c r="I656">
        <v>-3.6843331584813002</v>
      </c>
    </row>
    <row r="657" spans="1:9" x14ac:dyDescent="0.3">
      <c r="A657" t="s">
        <v>636</v>
      </c>
      <c r="B657">
        <v>0.84341164145141601</v>
      </c>
      <c r="C657">
        <v>4.0135698426065E-2</v>
      </c>
      <c r="D657">
        <v>1.6466875844767701</v>
      </c>
      <c r="E657">
        <v>6.89295199405068</v>
      </c>
      <c r="F657">
        <v>2.1062624732067299</v>
      </c>
      <c r="G657">
        <v>3.9963222790039298E-2</v>
      </c>
      <c r="H657">
        <v>0.99914362450820704</v>
      </c>
      <c r="I657">
        <v>-3.6861796564868001</v>
      </c>
    </row>
    <row r="658" spans="1:9" x14ac:dyDescent="0.3">
      <c r="A658" t="s">
        <v>635</v>
      </c>
      <c r="B658">
        <v>-0.68718083165925103</v>
      </c>
      <c r="C658">
        <v>-1.34389660856018</v>
      </c>
      <c r="D658">
        <v>-3.0465054758323399E-2</v>
      </c>
      <c r="E658">
        <v>4.9910106307231699</v>
      </c>
      <c r="F658">
        <v>-2.0990909024136299</v>
      </c>
      <c r="G658">
        <v>4.0618010931105002E-2</v>
      </c>
      <c r="H658">
        <v>0.99914362450820704</v>
      </c>
      <c r="I658">
        <v>-3.6862228012614802</v>
      </c>
    </row>
    <row r="659" spans="1:9" x14ac:dyDescent="0.3">
      <c r="A659" t="s">
        <v>216</v>
      </c>
      <c r="B659">
        <v>0.77452749944241694</v>
      </c>
      <c r="C659">
        <v>3.5220050557855702E-2</v>
      </c>
      <c r="D659">
        <v>1.51383494832698</v>
      </c>
      <c r="E659">
        <v>5.63745604461156</v>
      </c>
      <c r="F659">
        <v>2.1015969016541698</v>
      </c>
      <c r="G659">
        <v>4.0388149246226801E-2</v>
      </c>
      <c r="H659">
        <v>0.99914362450820704</v>
      </c>
      <c r="I659">
        <v>-3.6865836480405201</v>
      </c>
    </row>
    <row r="660" spans="1:9" x14ac:dyDescent="0.3">
      <c r="A660" t="s">
        <v>634</v>
      </c>
      <c r="B660">
        <v>-0.68593405923592998</v>
      </c>
      <c r="C660">
        <v>-1.3418713831990099</v>
      </c>
      <c r="D660">
        <v>-2.9996735272849701E-2</v>
      </c>
      <c r="E660">
        <v>5.2975844014592903</v>
      </c>
      <c r="F660">
        <v>-2.0977690981316099</v>
      </c>
      <c r="G660">
        <v>4.07397117211264E-2</v>
      </c>
      <c r="H660">
        <v>0.99914362450820704</v>
      </c>
      <c r="I660">
        <v>-3.68771766634437</v>
      </c>
    </row>
    <row r="661" spans="1:9" x14ac:dyDescent="0.3">
      <c r="A661" t="s">
        <v>633</v>
      </c>
      <c r="B661">
        <v>0.70906221529212299</v>
      </c>
      <c r="C661">
        <v>3.1544069876248901E-2</v>
      </c>
      <c r="D661">
        <v>1.3865803607080001</v>
      </c>
      <c r="E661">
        <v>4.51512797938285</v>
      </c>
      <c r="F661">
        <v>2.0994284186307901</v>
      </c>
      <c r="G661">
        <v>4.0586986083405503E-2</v>
      </c>
      <c r="H661">
        <v>0.99914362450820704</v>
      </c>
      <c r="I661">
        <v>-3.6884586582051702</v>
      </c>
    </row>
    <row r="662" spans="1:9" x14ac:dyDescent="0.3">
      <c r="A662" t="s">
        <v>632</v>
      </c>
      <c r="B662">
        <v>0.84165822984350402</v>
      </c>
      <c r="C662">
        <v>3.7518084904176997E-2</v>
      </c>
      <c r="D662">
        <v>1.64579837478283</v>
      </c>
      <c r="E662">
        <v>6.0849851884767698</v>
      </c>
      <c r="F662">
        <v>2.0996247816385099</v>
      </c>
      <c r="G662">
        <v>4.0568945697283802E-2</v>
      </c>
      <c r="H662">
        <v>0.99914362450820704</v>
      </c>
      <c r="I662">
        <v>-3.6918285170974201</v>
      </c>
    </row>
    <row r="663" spans="1:9" x14ac:dyDescent="0.3">
      <c r="A663" t="s">
        <v>631</v>
      </c>
      <c r="B663">
        <v>0.74643374772095095</v>
      </c>
      <c r="C663">
        <v>3.2608877259818099E-2</v>
      </c>
      <c r="D663">
        <v>1.46025861818208</v>
      </c>
      <c r="E663">
        <v>4.1670568482364603</v>
      </c>
      <c r="F663">
        <v>2.0976704042129901</v>
      </c>
      <c r="G663">
        <v>4.0748811380488498E-2</v>
      </c>
      <c r="H663">
        <v>0.99914362450820704</v>
      </c>
      <c r="I663">
        <v>-3.6931108003208499</v>
      </c>
    </row>
    <row r="664" spans="1:9" x14ac:dyDescent="0.3">
      <c r="A664" t="s">
        <v>630</v>
      </c>
      <c r="B664">
        <v>-0.96330602604028703</v>
      </c>
      <c r="C664">
        <v>-1.88917136820882</v>
      </c>
      <c r="D664">
        <v>-3.7440683871757599E-2</v>
      </c>
      <c r="E664">
        <v>5.3862192341054298</v>
      </c>
      <c r="F664">
        <v>-2.1042382116437999</v>
      </c>
      <c r="G664">
        <v>4.1830534719421303E-2</v>
      </c>
      <c r="H664">
        <v>0.99914362450820704</v>
      </c>
      <c r="I664">
        <v>-3.6948080448574001</v>
      </c>
    </row>
    <row r="665" spans="1:9" x14ac:dyDescent="0.3">
      <c r="A665" t="s">
        <v>141</v>
      </c>
      <c r="B665">
        <v>0.99847510400151396</v>
      </c>
      <c r="C665">
        <v>5.3708885522192398E-2</v>
      </c>
      <c r="D665">
        <v>1.94324132248084</v>
      </c>
      <c r="E665">
        <v>9.44080694968617</v>
      </c>
      <c r="F665">
        <v>2.1200716770413099</v>
      </c>
      <c r="G665">
        <v>3.8728303701442E-2</v>
      </c>
      <c r="H665">
        <v>0.99914362450820704</v>
      </c>
      <c r="I665">
        <v>-3.6957119893916999</v>
      </c>
    </row>
    <row r="666" spans="1:9" x14ac:dyDescent="0.3">
      <c r="A666" t="s">
        <v>629</v>
      </c>
      <c r="B666">
        <v>-0.72779058903927296</v>
      </c>
      <c r="C666">
        <v>-1.42536052415868</v>
      </c>
      <c r="D666">
        <v>-3.02206539198633E-2</v>
      </c>
      <c r="E666">
        <v>4.5468157511877401</v>
      </c>
      <c r="F666">
        <v>-2.0929378907022702</v>
      </c>
      <c r="G666">
        <v>4.1187237509170901E-2</v>
      </c>
      <c r="H666">
        <v>0.99914362450820704</v>
      </c>
      <c r="I666">
        <v>-3.6965181187103702</v>
      </c>
    </row>
    <row r="667" spans="1:9" x14ac:dyDescent="0.3">
      <c r="A667" t="s">
        <v>628</v>
      </c>
      <c r="B667">
        <v>-0.71288595632660701</v>
      </c>
      <c r="C667">
        <v>-1.39669358817358</v>
      </c>
      <c r="D667">
        <v>-2.9078324479634401E-2</v>
      </c>
      <c r="E667">
        <v>6.1713068436353602</v>
      </c>
      <c r="F667">
        <v>-2.0913358164148899</v>
      </c>
      <c r="G667">
        <v>4.1336584104087602E-2</v>
      </c>
      <c r="H667">
        <v>0.99914362450820704</v>
      </c>
      <c r="I667">
        <v>-3.6988835269277001</v>
      </c>
    </row>
    <row r="668" spans="1:9" x14ac:dyDescent="0.3">
      <c r="A668" t="s">
        <v>627</v>
      </c>
      <c r="B668">
        <v>-0.92642178427362398</v>
      </c>
      <c r="C668">
        <v>-1.81333740174707</v>
      </c>
      <c r="D668">
        <v>-3.9506166800176198E-2</v>
      </c>
      <c r="E668">
        <v>8.5253413401918205</v>
      </c>
      <c r="F668">
        <v>-2.0978974666467001</v>
      </c>
      <c r="G668">
        <v>4.09763193998436E-2</v>
      </c>
      <c r="H668">
        <v>0.99914362450820704</v>
      </c>
      <c r="I668">
        <v>-3.7005476500364098</v>
      </c>
    </row>
    <row r="669" spans="1:9" x14ac:dyDescent="0.3">
      <c r="A669" t="s">
        <v>297</v>
      </c>
      <c r="B669">
        <v>0.75459502557961899</v>
      </c>
      <c r="C669">
        <v>2.9959966651560501E-2</v>
      </c>
      <c r="D669">
        <v>1.47923008450768</v>
      </c>
      <c r="E669">
        <v>5.4709046037074902</v>
      </c>
      <c r="F669">
        <v>2.0889702520264501</v>
      </c>
      <c r="G669">
        <v>4.1557966332544098E-2</v>
      </c>
      <c r="H669">
        <v>0.99914362450820704</v>
      </c>
      <c r="I669">
        <v>-3.7038928826122199</v>
      </c>
    </row>
    <row r="670" spans="1:9" x14ac:dyDescent="0.3">
      <c r="A670" t="s">
        <v>626</v>
      </c>
      <c r="B670">
        <v>-0.82953285510421904</v>
      </c>
      <c r="C670">
        <v>-1.62572278864456</v>
      </c>
      <c r="D670">
        <v>-3.33429215638762E-2</v>
      </c>
      <c r="E670">
        <v>4.4748754131625503</v>
      </c>
      <c r="F670">
        <v>-2.0900398603641799</v>
      </c>
      <c r="G670">
        <v>4.1457739061905099E-2</v>
      </c>
      <c r="H670">
        <v>0.99914362450820704</v>
      </c>
      <c r="I670">
        <v>-3.70435836129628</v>
      </c>
    </row>
    <row r="671" spans="1:9" x14ac:dyDescent="0.3">
      <c r="A671" t="s">
        <v>625</v>
      </c>
      <c r="B671">
        <v>-0.66110916357195604</v>
      </c>
      <c r="C671">
        <v>-1.2965884468641</v>
      </c>
      <c r="D671">
        <v>-2.56298802798091E-2</v>
      </c>
      <c r="E671">
        <v>4.5904095355634</v>
      </c>
      <c r="F671">
        <v>-2.08693748306368</v>
      </c>
      <c r="G671">
        <v>4.1749027961968298E-2</v>
      </c>
      <c r="H671">
        <v>0.99914362450820704</v>
      </c>
      <c r="I671">
        <v>-3.7044874423962</v>
      </c>
    </row>
    <row r="672" spans="1:9" x14ac:dyDescent="0.3">
      <c r="A672" t="s">
        <v>624</v>
      </c>
      <c r="B672">
        <v>-0.73480365294868699</v>
      </c>
      <c r="C672">
        <v>-1.4408526951684</v>
      </c>
      <c r="D672">
        <v>-2.87546107289752E-2</v>
      </c>
      <c r="E672">
        <v>4.6242549035664799</v>
      </c>
      <c r="F672">
        <v>-2.0877288753631902</v>
      </c>
      <c r="G672">
        <v>4.1674553616210197E-2</v>
      </c>
      <c r="H672">
        <v>0.99914362450820704</v>
      </c>
      <c r="I672">
        <v>-3.7051181498930901</v>
      </c>
    </row>
    <row r="673" spans="1:9" x14ac:dyDescent="0.3">
      <c r="A673" t="s">
        <v>623</v>
      </c>
      <c r="B673">
        <v>0.98511846072728204</v>
      </c>
      <c r="C673">
        <v>4.87374863370321E-2</v>
      </c>
      <c r="D673">
        <v>1.9214994351175301</v>
      </c>
      <c r="E673">
        <v>9.2646912855644192</v>
      </c>
      <c r="F673">
        <v>2.11044255875025</v>
      </c>
      <c r="G673">
        <v>3.9585831637690298E-2</v>
      </c>
      <c r="H673">
        <v>0.99914362450820704</v>
      </c>
      <c r="I673">
        <v>-3.7054890397985298</v>
      </c>
    </row>
    <row r="674" spans="1:9" x14ac:dyDescent="0.3">
      <c r="A674" t="s">
        <v>622</v>
      </c>
      <c r="B674">
        <v>0.70632456776639696</v>
      </c>
      <c r="C674">
        <v>2.7183079075086301E-2</v>
      </c>
      <c r="D674">
        <v>1.3854660564577099</v>
      </c>
      <c r="E674">
        <v>5.23872390651891</v>
      </c>
      <c r="F674">
        <v>2.0863237869687201</v>
      </c>
      <c r="G674">
        <v>4.1806859870068901E-2</v>
      </c>
      <c r="H674">
        <v>0.99914362450820704</v>
      </c>
      <c r="I674">
        <v>-3.7058311305328102</v>
      </c>
    </row>
    <row r="675" spans="1:9" x14ac:dyDescent="0.3">
      <c r="A675" t="s">
        <v>621</v>
      </c>
      <c r="B675">
        <v>0.74054118061668495</v>
      </c>
      <c r="C675">
        <v>2.8568927737103299E-2</v>
      </c>
      <c r="D675">
        <v>1.4525134334962699</v>
      </c>
      <c r="E675">
        <v>5.7328443997633203</v>
      </c>
      <c r="F675">
        <v>2.0865260208358798</v>
      </c>
      <c r="G675">
        <v>4.1787794576605801E-2</v>
      </c>
      <c r="H675">
        <v>0.99914362450820704</v>
      </c>
      <c r="I675">
        <v>-3.7059883583601199</v>
      </c>
    </row>
    <row r="676" spans="1:9" x14ac:dyDescent="0.3">
      <c r="A676" t="s">
        <v>620</v>
      </c>
      <c r="B676">
        <v>-0.76604960364863905</v>
      </c>
      <c r="C676">
        <v>-1.50326533081992</v>
      </c>
      <c r="D676">
        <v>-2.8833876477356701E-2</v>
      </c>
      <c r="E676">
        <v>5.4488751989327504</v>
      </c>
      <c r="F676">
        <v>-2.08449069216406</v>
      </c>
      <c r="G676">
        <v>4.1980017826545299E-2</v>
      </c>
      <c r="H676">
        <v>0.99914362450820704</v>
      </c>
      <c r="I676">
        <v>-3.7073371377914701</v>
      </c>
    </row>
    <row r="677" spans="1:9" x14ac:dyDescent="0.3">
      <c r="A677" t="s">
        <v>16</v>
      </c>
      <c r="B677">
        <v>0.88659204142127201</v>
      </c>
      <c r="C677">
        <v>3.7559217677396499E-2</v>
      </c>
      <c r="D677">
        <v>1.73562486516515</v>
      </c>
      <c r="E677">
        <v>8.1135748476424503</v>
      </c>
      <c r="F677">
        <v>2.0947731931020899</v>
      </c>
      <c r="G677">
        <v>4.1016727191543298E-2</v>
      </c>
      <c r="H677">
        <v>0.99914362450820704</v>
      </c>
      <c r="I677">
        <v>-3.7082303628337701</v>
      </c>
    </row>
    <row r="678" spans="1:9" x14ac:dyDescent="0.3">
      <c r="A678" t="s">
        <v>619</v>
      </c>
      <c r="B678">
        <v>-0.86534084192354499</v>
      </c>
      <c r="C678">
        <v>-1.6998758768515001</v>
      </c>
      <c r="D678">
        <v>-3.08058069955876E-2</v>
      </c>
      <c r="E678">
        <v>5.8299105273963097</v>
      </c>
      <c r="F678">
        <v>-2.08453143876421</v>
      </c>
      <c r="G678">
        <v>4.2423841389399801E-2</v>
      </c>
      <c r="H678">
        <v>0.99914362450820704</v>
      </c>
      <c r="I678">
        <v>-3.7121559001035198</v>
      </c>
    </row>
    <row r="679" spans="1:9" x14ac:dyDescent="0.3">
      <c r="A679" t="s">
        <v>618</v>
      </c>
      <c r="B679">
        <v>-0.65216636956491703</v>
      </c>
      <c r="C679">
        <v>-1.2808595526612501</v>
      </c>
      <c r="D679">
        <v>-2.3473186468582201E-2</v>
      </c>
      <c r="E679">
        <v>4.9365745208613001</v>
      </c>
      <c r="F679">
        <v>-2.08092921695116</v>
      </c>
      <c r="G679">
        <v>4.2318227580240599E-2</v>
      </c>
      <c r="H679">
        <v>0.99914362450820704</v>
      </c>
      <c r="I679">
        <v>-3.7126688636329201</v>
      </c>
    </row>
    <row r="680" spans="1:9" x14ac:dyDescent="0.3">
      <c r="A680" t="s">
        <v>279</v>
      </c>
      <c r="B680">
        <v>0.75641809221409795</v>
      </c>
      <c r="C680">
        <v>2.76763365264453E-2</v>
      </c>
      <c r="D680">
        <v>1.48515984790175</v>
      </c>
      <c r="E680">
        <v>6.0124077488277603</v>
      </c>
      <c r="F680">
        <v>2.0822166400938902</v>
      </c>
      <c r="G680">
        <v>4.2195696876274502E-2</v>
      </c>
      <c r="H680">
        <v>0.99914362450820704</v>
      </c>
      <c r="I680">
        <v>-3.7149496398044302</v>
      </c>
    </row>
    <row r="681" spans="1:9" x14ac:dyDescent="0.3">
      <c r="A681" t="s">
        <v>336</v>
      </c>
      <c r="B681">
        <v>1.2927391423898</v>
      </c>
      <c r="C681">
        <v>6.4993354964686001E-2</v>
      </c>
      <c r="D681">
        <v>2.5204849298149199</v>
      </c>
      <c r="E681">
        <v>9.7489778950864192</v>
      </c>
      <c r="F681">
        <v>2.13016460682852</v>
      </c>
      <c r="G681">
        <v>3.9559614237121503E-2</v>
      </c>
      <c r="H681">
        <v>0.99914362450820704</v>
      </c>
      <c r="I681">
        <v>-3.7152516706915</v>
      </c>
    </row>
    <row r="682" spans="1:9" x14ac:dyDescent="0.3">
      <c r="A682" t="s">
        <v>617</v>
      </c>
      <c r="B682">
        <v>0.69741918325590102</v>
      </c>
      <c r="C682">
        <v>2.4733030470348999E-2</v>
      </c>
      <c r="D682">
        <v>1.3701053360414499</v>
      </c>
      <c r="E682">
        <v>5.1514372642797399</v>
      </c>
      <c r="F682">
        <v>2.07978796439345</v>
      </c>
      <c r="G682">
        <v>4.2427105222927503E-2</v>
      </c>
      <c r="H682">
        <v>0.99914362450820704</v>
      </c>
      <c r="I682">
        <v>-3.71529094586711</v>
      </c>
    </row>
    <row r="683" spans="1:9" x14ac:dyDescent="0.3">
      <c r="A683" t="s">
        <v>128</v>
      </c>
      <c r="B683">
        <v>0.94830350978358902</v>
      </c>
      <c r="C683">
        <v>3.5248277136200698E-2</v>
      </c>
      <c r="D683">
        <v>1.8613587424309801</v>
      </c>
      <c r="E683">
        <v>6.4043150965629598</v>
      </c>
      <c r="F683">
        <v>2.0877026917744299</v>
      </c>
      <c r="G683">
        <v>4.21008215200473E-2</v>
      </c>
      <c r="H683">
        <v>0.99914362450820704</v>
      </c>
      <c r="I683">
        <v>-3.7164915030877599</v>
      </c>
    </row>
    <row r="684" spans="1:9" x14ac:dyDescent="0.3">
      <c r="A684" t="s">
        <v>616</v>
      </c>
      <c r="B684">
        <v>-0.79113249032669797</v>
      </c>
      <c r="C684">
        <v>-1.5547832292178101</v>
      </c>
      <c r="D684">
        <v>-2.7481751435584099E-2</v>
      </c>
      <c r="E684">
        <v>4.4638249577770903</v>
      </c>
      <c r="F684">
        <v>-2.0782227935944699</v>
      </c>
      <c r="G684">
        <v>4.2576821723130501E-2</v>
      </c>
      <c r="H684">
        <v>0.99914362450820704</v>
      </c>
      <c r="I684">
        <v>-3.71760680151425</v>
      </c>
    </row>
    <row r="685" spans="1:9" x14ac:dyDescent="0.3">
      <c r="A685" t="s">
        <v>615</v>
      </c>
      <c r="B685">
        <v>-1.2070528741686499</v>
      </c>
      <c r="C685">
        <v>-2.3800256116590801</v>
      </c>
      <c r="D685">
        <v>-3.4080136678217299E-2</v>
      </c>
      <c r="E685">
        <v>4.8161769857573402</v>
      </c>
      <c r="F685">
        <v>-2.10180803231493</v>
      </c>
      <c r="G685">
        <v>4.4091551988435597E-2</v>
      </c>
      <c r="H685">
        <v>0.99914362450820704</v>
      </c>
      <c r="I685">
        <v>-3.7178109067243201</v>
      </c>
    </row>
    <row r="686" spans="1:9" x14ac:dyDescent="0.3">
      <c r="A686" t="s">
        <v>614</v>
      </c>
      <c r="B686">
        <v>0.71773788964392404</v>
      </c>
      <c r="C686">
        <v>2.5693807397002E-2</v>
      </c>
      <c r="D686">
        <v>1.40978197189084</v>
      </c>
      <c r="E686">
        <v>6.2410613682799099</v>
      </c>
      <c r="F686">
        <v>2.0805098375031901</v>
      </c>
      <c r="G686">
        <v>4.2358208882846998E-2</v>
      </c>
      <c r="H686">
        <v>0.99914362450820704</v>
      </c>
      <c r="I686">
        <v>-3.7183909640930999</v>
      </c>
    </row>
    <row r="687" spans="1:9" x14ac:dyDescent="0.3">
      <c r="A687" t="s">
        <v>20</v>
      </c>
      <c r="B687">
        <v>0.72795845501507095</v>
      </c>
      <c r="C687">
        <v>2.48972660501331E-2</v>
      </c>
      <c r="D687">
        <v>1.43101964398001</v>
      </c>
      <c r="E687">
        <v>4.6182231950897403</v>
      </c>
      <c r="F687">
        <v>2.0770699846800502</v>
      </c>
      <c r="G687">
        <v>4.2687387415628199E-2</v>
      </c>
      <c r="H687">
        <v>0.99914362450820704</v>
      </c>
      <c r="I687">
        <v>-3.72085677969728</v>
      </c>
    </row>
    <row r="688" spans="1:9" x14ac:dyDescent="0.3">
      <c r="A688" t="s">
        <v>247</v>
      </c>
      <c r="B688">
        <v>0.75340142703550905</v>
      </c>
      <c r="C688">
        <v>2.6124911252061501E-2</v>
      </c>
      <c r="D688">
        <v>1.48067794281896</v>
      </c>
      <c r="E688">
        <v>6.0830883099760804</v>
      </c>
      <c r="F688">
        <v>2.0780908678999599</v>
      </c>
      <c r="G688">
        <v>4.2589462057451899E-2</v>
      </c>
      <c r="H688">
        <v>0.99914362450820704</v>
      </c>
      <c r="I688">
        <v>-3.7209825761391699</v>
      </c>
    </row>
    <row r="689" spans="1:9" x14ac:dyDescent="0.3">
      <c r="A689" t="s">
        <v>613</v>
      </c>
      <c r="B689">
        <v>0.74994241008256901</v>
      </c>
      <c r="C689">
        <v>2.5483052180694798E-2</v>
      </c>
      <c r="D689">
        <v>1.4744017679844399</v>
      </c>
      <c r="E689">
        <v>4.9082070486365899</v>
      </c>
      <c r="F689">
        <v>2.07659377152113</v>
      </c>
      <c r="G689">
        <v>4.2733133766397403E-2</v>
      </c>
      <c r="H689">
        <v>0.99914362450820704</v>
      </c>
      <c r="I689">
        <v>-3.7210036952666101</v>
      </c>
    </row>
    <row r="690" spans="1:9" x14ac:dyDescent="0.3">
      <c r="A690" t="s">
        <v>612</v>
      </c>
      <c r="B690">
        <v>-0.73023650927939698</v>
      </c>
      <c r="C690">
        <v>-1.43633455165103</v>
      </c>
      <c r="D690">
        <v>-2.41384669077611E-2</v>
      </c>
      <c r="E690">
        <v>4.7654997072159802</v>
      </c>
      <c r="F690">
        <v>-2.0746086984624501</v>
      </c>
      <c r="G690">
        <v>4.29242849350168E-2</v>
      </c>
      <c r="H690">
        <v>0.99914362450820704</v>
      </c>
      <c r="I690">
        <v>-3.7221723239142901</v>
      </c>
    </row>
    <row r="691" spans="1:9" x14ac:dyDescent="0.3">
      <c r="A691" t="s">
        <v>611</v>
      </c>
      <c r="B691">
        <v>0.61183392730669395</v>
      </c>
      <c r="C691">
        <v>2.03602132663777E-2</v>
      </c>
      <c r="D691">
        <v>1.2033076413470101</v>
      </c>
      <c r="E691">
        <v>5.8977294066162402</v>
      </c>
      <c r="F691">
        <v>2.0750844052110899</v>
      </c>
      <c r="G691">
        <v>4.2878409492110497E-2</v>
      </c>
      <c r="H691">
        <v>0.99914362450820704</v>
      </c>
      <c r="I691">
        <v>-3.7224170461346899</v>
      </c>
    </row>
    <row r="692" spans="1:9" x14ac:dyDescent="0.3">
      <c r="A692" t="s">
        <v>610</v>
      </c>
      <c r="B692">
        <v>-0.772421215151608</v>
      </c>
      <c r="C692">
        <v>-1.5198721750330599</v>
      </c>
      <c r="D692">
        <v>-2.4970255270159201E-2</v>
      </c>
      <c r="E692">
        <v>5.4107562562707203</v>
      </c>
      <c r="F692">
        <v>-2.0730470028691301</v>
      </c>
      <c r="G692">
        <v>4.3075189365158001E-2</v>
      </c>
      <c r="H692">
        <v>0.99914362450820704</v>
      </c>
      <c r="I692">
        <v>-3.7241664203751998</v>
      </c>
    </row>
    <row r="693" spans="1:9" x14ac:dyDescent="0.3">
      <c r="A693" t="s">
        <v>609</v>
      </c>
      <c r="B693">
        <v>-0.73925428690803296</v>
      </c>
      <c r="C693">
        <v>-1.45465317626151</v>
      </c>
      <c r="D693">
        <v>-2.3855397554553601E-2</v>
      </c>
      <c r="E693">
        <v>4.8162298942444703</v>
      </c>
      <c r="F693">
        <v>-2.0729233788683801</v>
      </c>
      <c r="G693">
        <v>4.3087154652217997E-2</v>
      </c>
      <c r="H693">
        <v>0.99914362450820704</v>
      </c>
      <c r="I693">
        <v>-3.7242756853710102</v>
      </c>
    </row>
    <row r="694" spans="1:9" x14ac:dyDescent="0.3">
      <c r="A694" t="s">
        <v>392</v>
      </c>
      <c r="B694">
        <v>0.67222925346159701</v>
      </c>
      <c r="C694">
        <v>2.2390997148866901E-2</v>
      </c>
      <c r="D694">
        <v>1.32206750977433</v>
      </c>
      <c r="E694">
        <v>5.95770269314853</v>
      </c>
      <c r="F694">
        <v>2.0751514226120502</v>
      </c>
      <c r="G694">
        <v>4.2871950002962698E-2</v>
      </c>
      <c r="H694">
        <v>0.99914362450820704</v>
      </c>
      <c r="I694">
        <v>-3.7242863556428101</v>
      </c>
    </row>
    <row r="695" spans="1:9" x14ac:dyDescent="0.3">
      <c r="A695" t="s">
        <v>608</v>
      </c>
      <c r="B695">
        <v>0.75166149342560196</v>
      </c>
      <c r="C695">
        <v>2.4447107759821E-2</v>
      </c>
      <c r="D695">
        <v>1.4788758790913801</v>
      </c>
      <c r="E695">
        <v>4.8836450848231099</v>
      </c>
      <c r="F695">
        <v>2.0734687798993199</v>
      </c>
      <c r="G695">
        <v>4.3034388258023498E-2</v>
      </c>
      <c r="H695">
        <v>0.99914362450820704</v>
      </c>
      <c r="I695">
        <v>-3.7245207402310299</v>
      </c>
    </row>
    <row r="696" spans="1:9" x14ac:dyDescent="0.3">
      <c r="A696" t="s">
        <v>607</v>
      </c>
      <c r="B696">
        <v>0.84138638261994103</v>
      </c>
      <c r="C696">
        <v>2.70861536221997E-2</v>
      </c>
      <c r="D696">
        <v>1.65568661161768</v>
      </c>
      <c r="E696">
        <v>5.6342786473845798</v>
      </c>
      <c r="F696">
        <v>2.0747478879093602</v>
      </c>
      <c r="G696">
        <v>4.31132882796414E-2</v>
      </c>
      <c r="H696">
        <v>0.99914362450820704</v>
      </c>
      <c r="I696">
        <v>-3.7245256075489399</v>
      </c>
    </row>
    <row r="697" spans="1:9" x14ac:dyDescent="0.3">
      <c r="A697" t="s">
        <v>606</v>
      </c>
      <c r="B697">
        <v>0.744482336607594</v>
      </c>
      <c r="C697">
        <v>2.37563677489105E-2</v>
      </c>
      <c r="D697">
        <v>1.4652083054662799</v>
      </c>
      <c r="E697">
        <v>5.1050128253880498</v>
      </c>
      <c r="F697">
        <v>2.0721533255693498</v>
      </c>
      <c r="G697">
        <v>4.3161751437629098E-2</v>
      </c>
      <c r="H697">
        <v>0.99914362450820704</v>
      </c>
      <c r="I697">
        <v>-3.7262180628659198</v>
      </c>
    </row>
    <row r="698" spans="1:9" x14ac:dyDescent="0.3">
      <c r="A698" t="s">
        <v>139</v>
      </c>
      <c r="B698">
        <v>0.86784396743321002</v>
      </c>
      <c r="C698">
        <v>3.3066893161635899E-2</v>
      </c>
      <c r="D698">
        <v>1.70262104170478</v>
      </c>
      <c r="E698">
        <v>7.8566440338429198</v>
      </c>
      <c r="F698">
        <v>2.0854932815012899</v>
      </c>
      <c r="G698">
        <v>4.1885233954149101E-2</v>
      </c>
      <c r="H698">
        <v>0.99914362450820704</v>
      </c>
      <c r="I698">
        <v>-3.7265677536075899</v>
      </c>
    </row>
    <row r="699" spans="1:9" x14ac:dyDescent="0.3">
      <c r="A699" t="s">
        <v>605</v>
      </c>
      <c r="B699">
        <v>0.68638696307417302</v>
      </c>
      <c r="C699">
        <v>2.1637622955883999E-2</v>
      </c>
      <c r="D699">
        <v>1.3511363031924599</v>
      </c>
      <c r="E699">
        <v>4.9337013066136199</v>
      </c>
      <c r="F699">
        <v>2.07132749835626</v>
      </c>
      <c r="G699">
        <v>4.3241875892715997E-2</v>
      </c>
      <c r="H699">
        <v>0.99914362450820704</v>
      </c>
      <c r="I699">
        <v>-3.72781249776921</v>
      </c>
    </row>
    <row r="700" spans="1:9" x14ac:dyDescent="0.3">
      <c r="A700" t="s">
        <v>377</v>
      </c>
      <c r="B700">
        <v>-0.61247747609911896</v>
      </c>
      <c r="C700">
        <v>-1.20587622490824</v>
      </c>
      <c r="D700">
        <v>-1.90787272899938E-2</v>
      </c>
      <c r="E700">
        <v>6.0057521157205898</v>
      </c>
      <c r="F700">
        <v>-2.0705282265064202</v>
      </c>
      <c r="G700">
        <v>4.3319546936432203E-2</v>
      </c>
      <c r="H700">
        <v>0.99914362450820704</v>
      </c>
      <c r="I700">
        <v>-3.7279633815316</v>
      </c>
    </row>
    <row r="701" spans="1:9" x14ac:dyDescent="0.3">
      <c r="A701" t="s">
        <v>604</v>
      </c>
      <c r="B701">
        <v>-0.73419285375476895</v>
      </c>
      <c r="C701">
        <v>-1.44534350068887</v>
      </c>
      <c r="D701">
        <v>-2.3042206820665798E-2</v>
      </c>
      <c r="E701">
        <v>4.5422632288510796</v>
      </c>
      <c r="F701">
        <v>-2.0710291090100701</v>
      </c>
      <c r="G701">
        <v>4.32708583799973E-2</v>
      </c>
      <c r="H701">
        <v>0.99914362450820704</v>
      </c>
      <c r="I701">
        <v>-3.7293475054114702</v>
      </c>
    </row>
    <row r="702" spans="1:9" x14ac:dyDescent="0.3">
      <c r="A702" t="s">
        <v>603</v>
      </c>
      <c r="B702">
        <v>0.64894625598495903</v>
      </c>
      <c r="C702">
        <v>2.0015366133181101E-2</v>
      </c>
      <c r="D702">
        <v>1.2778771458367399</v>
      </c>
      <c r="E702">
        <v>4.9834861038961504</v>
      </c>
      <c r="F702">
        <v>2.0698718829905798</v>
      </c>
      <c r="G702">
        <v>4.3383419230558003E-2</v>
      </c>
      <c r="H702">
        <v>0.99914362450820704</v>
      </c>
      <c r="I702">
        <v>-3.7294409149445702</v>
      </c>
    </row>
    <row r="703" spans="1:9" x14ac:dyDescent="0.3">
      <c r="A703" t="s">
        <v>602</v>
      </c>
      <c r="B703">
        <v>0.67536831258236996</v>
      </c>
      <c r="C703">
        <v>2.08581110582126E-2</v>
      </c>
      <c r="D703">
        <v>1.3298785141065299</v>
      </c>
      <c r="E703">
        <v>5.0081794080925501</v>
      </c>
      <c r="F703">
        <v>2.0699598403352399</v>
      </c>
      <c r="G703">
        <v>4.3374854885386602E-2</v>
      </c>
      <c r="H703">
        <v>0.99914362450820704</v>
      </c>
      <c r="I703">
        <v>-3.7295033115805198</v>
      </c>
    </row>
    <row r="704" spans="1:9" x14ac:dyDescent="0.3">
      <c r="A704" t="s">
        <v>119</v>
      </c>
      <c r="B704">
        <v>0.63326950919774705</v>
      </c>
      <c r="C704">
        <v>1.9394449169743099E-2</v>
      </c>
      <c r="D704">
        <v>1.2471445692257499</v>
      </c>
      <c r="E704">
        <v>5.31292766029829</v>
      </c>
      <c r="F704">
        <v>2.0694085922715302</v>
      </c>
      <c r="G704">
        <v>4.34285537826695E-2</v>
      </c>
      <c r="H704">
        <v>0.99914362450820704</v>
      </c>
      <c r="I704">
        <v>-3.73017142965631</v>
      </c>
    </row>
    <row r="705" spans="1:9" x14ac:dyDescent="0.3">
      <c r="A705" t="s">
        <v>240</v>
      </c>
      <c r="B705">
        <v>-0.63649784079504601</v>
      </c>
      <c r="C705">
        <v>-1.2537193507161</v>
      </c>
      <c r="D705">
        <v>-1.9276330873993299E-2</v>
      </c>
      <c r="E705">
        <v>5.2036937983377802</v>
      </c>
      <c r="F705">
        <v>-2.06868107613343</v>
      </c>
      <c r="G705">
        <v>4.3499511958854001E-2</v>
      </c>
      <c r="H705">
        <v>0.99914362450820704</v>
      </c>
      <c r="I705">
        <v>-3.7304676964472501</v>
      </c>
    </row>
    <row r="706" spans="1:9" x14ac:dyDescent="0.3">
      <c r="A706" t="s">
        <v>601</v>
      </c>
      <c r="B706">
        <v>-0.86897407970419904</v>
      </c>
      <c r="C706">
        <v>-1.71274163463906</v>
      </c>
      <c r="D706">
        <v>-2.5206524769342899E-2</v>
      </c>
      <c r="E706">
        <v>6.8188515018372904</v>
      </c>
      <c r="F706">
        <v>-2.0729499671790799</v>
      </c>
      <c r="G706">
        <v>4.37980785845377E-2</v>
      </c>
      <c r="H706">
        <v>0.99914362450820704</v>
      </c>
      <c r="I706">
        <v>-3.7308086465931298</v>
      </c>
    </row>
    <row r="707" spans="1:9" x14ac:dyDescent="0.3">
      <c r="A707" t="s">
        <v>600</v>
      </c>
      <c r="B707">
        <v>-0.63192930237724698</v>
      </c>
      <c r="C707">
        <v>-1.24485140268491</v>
      </c>
      <c r="D707">
        <v>-1.9007202069581799E-2</v>
      </c>
      <c r="E707">
        <v>5.70097545916608</v>
      </c>
      <c r="F707">
        <v>-2.0682397104262802</v>
      </c>
      <c r="G707">
        <v>4.35426095737508E-2</v>
      </c>
      <c r="H707">
        <v>0.99914362450820704</v>
      </c>
      <c r="I707">
        <v>-3.7311148172929798</v>
      </c>
    </row>
    <row r="708" spans="1:9" x14ac:dyDescent="0.3">
      <c r="A708" t="s">
        <v>599</v>
      </c>
      <c r="B708">
        <v>-0.60764703290709698</v>
      </c>
      <c r="C708">
        <v>-1.19756336587335</v>
      </c>
      <c r="D708">
        <v>-1.7730699940843801E-2</v>
      </c>
      <c r="E708">
        <v>5.3257242894479599</v>
      </c>
      <c r="F708">
        <v>-2.0663249543065501</v>
      </c>
      <c r="G708">
        <v>4.3730007777671998E-2</v>
      </c>
      <c r="H708">
        <v>0.99914362450820704</v>
      </c>
      <c r="I708">
        <v>-3.7339103852800801</v>
      </c>
    </row>
    <row r="709" spans="1:9" x14ac:dyDescent="0.3">
      <c r="A709" t="s">
        <v>444</v>
      </c>
      <c r="B709">
        <v>-0.71154445929528298</v>
      </c>
      <c r="C709">
        <v>-1.4021035426042801</v>
      </c>
      <c r="D709">
        <v>-2.09853759862898E-2</v>
      </c>
      <c r="E709">
        <v>4.6990768079272902</v>
      </c>
      <c r="F709">
        <v>-2.0669922990915901</v>
      </c>
      <c r="G709">
        <v>4.3664615002523201E-2</v>
      </c>
      <c r="H709">
        <v>0.99914362450820704</v>
      </c>
      <c r="I709">
        <v>-3.7340108526159099</v>
      </c>
    </row>
    <row r="710" spans="1:9" x14ac:dyDescent="0.3">
      <c r="A710" t="s">
        <v>598</v>
      </c>
      <c r="B710">
        <v>0.65977961714657396</v>
      </c>
      <c r="C710">
        <v>1.8879671811008199E-2</v>
      </c>
      <c r="D710">
        <v>1.3006795624821399</v>
      </c>
      <c r="E710">
        <v>5.2972220068181599</v>
      </c>
      <c r="F710">
        <v>2.0651248828784299</v>
      </c>
      <c r="G710">
        <v>4.3847816216179301E-2</v>
      </c>
      <c r="H710">
        <v>0.99914362450820704</v>
      </c>
      <c r="I710">
        <v>-3.7367927292691001</v>
      </c>
    </row>
    <row r="711" spans="1:9" x14ac:dyDescent="0.3">
      <c r="A711" t="s">
        <v>1</v>
      </c>
      <c r="B711">
        <v>1.0779702346861999</v>
      </c>
      <c r="C711">
        <v>4.5316410158573003E-2</v>
      </c>
      <c r="D711">
        <v>2.1106240592138299</v>
      </c>
      <c r="E711">
        <v>9.8084116339302003</v>
      </c>
      <c r="F711">
        <v>2.0969663630715698</v>
      </c>
      <c r="G711">
        <v>4.1101414860756399E-2</v>
      </c>
      <c r="H711">
        <v>0.99914362450820704</v>
      </c>
      <c r="I711">
        <v>-3.7371578680772299</v>
      </c>
    </row>
    <row r="712" spans="1:9" x14ac:dyDescent="0.3">
      <c r="A712" t="s">
        <v>597</v>
      </c>
      <c r="B712">
        <v>0.82488009973209098</v>
      </c>
      <c r="C712">
        <v>2.46015419895705E-2</v>
      </c>
      <c r="D712">
        <v>1.62515865747461</v>
      </c>
      <c r="E712">
        <v>7.1610864601670103</v>
      </c>
      <c r="F712">
        <v>2.0676989400504899</v>
      </c>
      <c r="G712">
        <v>4.3595464229638302E-2</v>
      </c>
      <c r="H712">
        <v>0.99914362450820704</v>
      </c>
      <c r="I712">
        <v>-3.7403037645945001</v>
      </c>
    </row>
    <row r="713" spans="1:9" x14ac:dyDescent="0.3">
      <c r="A713" t="s">
        <v>81</v>
      </c>
      <c r="B713">
        <v>0.82367023698590602</v>
      </c>
      <c r="C713">
        <v>2.1768468249190698E-2</v>
      </c>
      <c r="D713">
        <v>1.62557200572262</v>
      </c>
      <c r="E713">
        <v>6.6282286504149202</v>
      </c>
      <c r="F713">
        <v>2.0608629001197101</v>
      </c>
      <c r="G713">
        <v>4.4307305195846698E-2</v>
      </c>
      <c r="H713">
        <v>0.99914362450820704</v>
      </c>
      <c r="I713">
        <v>-3.74360155944481</v>
      </c>
    </row>
    <row r="714" spans="1:9" x14ac:dyDescent="0.3">
      <c r="A714" t="s">
        <v>596</v>
      </c>
      <c r="B714">
        <v>-0.88826433751155098</v>
      </c>
      <c r="C714">
        <v>-1.7546805939003001</v>
      </c>
      <c r="D714">
        <v>-2.18480811228038E-2</v>
      </c>
      <c r="E714">
        <v>4.7493632271227</v>
      </c>
      <c r="F714">
        <v>-2.0648994728033099</v>
      </c>
      <c r="G714">
        <v>4.4723654642841497E-2</v>
      </c>
      <c r="H714">
        <v>0.99914362450820704</v>
      </c>
      <c r="I714">
        <v>-3.7438581408710498</v>
      </c>
    </row>
    <row r="715" spans="1:9" x14ac:dyDescent="0.3">
      <c r="A715" t="s">
        <v>595</v>
      </c>
      <c r="B715">
        <v>-0.69399278329217995</v>
      </c>
      <c r="C715">
        <v>-1.37001365075197</v>
      </c>
      <c r="D715">
        <v>-1.7971915832387601E-2</v>
      </c>
      <c r="E715">
        <v>5.27564264591072</v>
      </c>
      <c r="F715">
        <v>-2.0593611329702202</v>
      </c>
      <c r="G715">
        <v>4.4417479923078901E-2</v>
      </c>
      <c r="H715">
        <v>0.99914362450820704</v>
      </c>
      <c r="I715">
        <v>-3.7440671206579501</v>
      </c>
    </row>
    <row r="716" spans="1:9" x14ac:dyDescent="0.3">
      <c r="A716" t="s">
        <v>594</v>
      </c>
      <c r="B716">
        <v>-0.80233183111286799</v>
      </c>
      <c r="C716">
        <v>-1.5845675810145801</v>
      </c>
      <c r="D716">
        <v>-2.0096081211151501E-2</v>
      </c>
      <c r="E716">
        <v>5.8864699248874404</v>
      </c>
      <c r="F716">
        <v>-2.0579468259181399</v>
      </c>
      <c r="G716">
        <v>4.4597625197425703E-2</v>
      </c>
      <c r="H716">
        <v>0.99914362450820704</v>
      </c>
      <c r="I716">
        <v>-3.7467516058974399</v>
      </c>
    </row>
    <row r="717" spans="1:9" x14ac:dyDescent="0.3">
      <c r="A717" t="s">
        <v>593</v>
      </c>
      <c r="B717">
        <v>-0.73968345353401399</v>
      </c>
      <c r="C717">
        <v>-1.460249866439</v>
      </c>
      <c r="D717">
        <v>-1.9117040629025799E-2</v>
      </c>
      <c r="E717">
        <v>4.4288301952045499</v>
      </c>
      <c r="F717">
        <v>-2.0592522465343701</v>
      </c>
      <c r="G717">
        <v>4.4428303317490203E-2</v>
      </c>
      <c r="H717">
        <v>0.99914362450820704</v>
      </c>
      <c r="I717">
        <v>-3.7470578526867202</v>
      </c>
    </row>
    <row r="718" spans="1:9" x14ac:dyDescent="0.3">
      <c r="A718" t="s">
        <v>592</v>
      </c>
      <c r="B718">
        <v>-1.19066779541588</v>
      </c>
      <c r="C718">
        <v>-2.3604865764754699</v>
      </c>
      <c r="D718">
        <v>-2.08490143562832E-2</v>
      </c>
      <c r="E718">
        <v>6.3472032900061697</v>
      </c>
      <c r="F718">
        <v>-2.07940439084385</v>
      </c>
      <c r="G718">
        <v>4.6299564217268399E-2</v>
      </c>
      <c r="H718">
        <v>0.99914362450820704</v>
      </c>
      <c r="I718">
        <v>-3.74915574260136</v>
      </c>
    </row>
    <row r="719" spans="1:9" x14ac:dyDescent="0.3">
      <c r="A719" t="s">
        <v>591</v>
      </c>
      <c r="B719">
        <v>0.73622062010877498</v>
      </c>
      <c r="C719">
        <v>2.0760319513862101E-2</v>
      </c>
      <c r="D719">
        <v>1.45168092070369</v>
      </c>
      <c r="E719">
        <v>7.74916747752013</v>
      </c>
      <c r="F719">
        <v>2.0642395557282902</v>
      </c>
      <c r="G719">
        <v>4.3934903477280497E-2</v>
      </c>
      <c r="H719">
        <v>0.99914362450820704</v>
      </c>
      <c r="I719">
        <v>-3.74938874591236</v>
      </c>
    </row>
    <row r="720" spans="1:9" x14ac:dyDescent="0.3">
      <c r="A720" t="s">
        <v>590</v>
      </c>
      <c r="B720">
        <v>-0.76119423332571101</v>
      </c>
      <c r="C720">
        <v>-1.5040122729134</v>
      </c>
      <c r="D720">
        <v>-1.8376193738021001E-2</v>
      </c>
      <c r="E720">
        <v>5.8601769292734902</v>
      </c>
      <c r="F720">
        <v>-2.0556572622169802</v>
      </c>
      <c r="G720">
        <v>4.4786935093853501E-2</v>
      </c>
      <c r="H720">
        <v>0.99914362450820704</v>
      </c>
      <c r="I720">
        <v>-3.7494551539566499</v>
      </c>
    </row>
    <row r="721" spans="1:9" x14ac:dyDescent="0.3">
      <c r="A721" t="s">
        <v>589</v>
      </c>
      <c r="B721">
        <v>0.81560565526221396</v>
      </c>
      <c r="C721">
        <v>2.1081644050677702E-2</v>
      </c>
      <c r="D721">
        <v>1.6101296664737501</v>
      </c>
      <c r="E721">
        <v>6.4774522497373299</v>
      </c>
      <c r="F721">
        <v>2.0592584724348102</v>
      </c>
      <c r="G721">
        <v>4.4427684396565602E-2</v>
      </c>
      <c r="H721">
        <v>0.99914362450820704</v>
      </c>
      <c r="I721">
        <v>-3.75124565387127</v>
      </c>
    </row>
    <row r="722" spans="1:9" x14ac:dyDescent="0.3">
      <c r="A722" t="s">
        <v>588</v>
      </c>
      <c r="B722">
        <v>0.69795158482198205</v>
      </c>
      <c r="C722">
        <v>1.61802259898466E-2</v>
      </c>
      <c r="D722">
        <v>1.3797229436541201</v>
      </c>
      <c r="E722">
        <v>4.8470963949894701</v>
      </c>
      <c r="F722">
        <v>2.0536394794727402</v>
      </c>
      <c r="G722">
        <v>4.49893252973078E-2</v>
      </c>
      <c r="H722">
        <v>0.99914362450820704</v>
      </c>
      <c r="I722">
        <v>-3.7527599150493902</v>
      </c>
    </row>
    <row r="723" spans="1:9" x14ac:dyDescent="0.3">
      <c r="A723" t="s">
        <v>587</v>
      </c>
      <c r="B723">
        <v>0.76649814789399096</v>
      </c>
      <c r="C723">
        <v>1.7773152661694699E-2</v>
      </c>
      <c r="D723">
        <v>1.5152231431262899</v>
      </c>
      <c r="E723">
        <v>5.5319352997408</v>
      </c>
      <c r="F723">
        <v>2.0536500382625298</v>
      </c>
      <c r="G723">
        <v>4.4988264154888997E-2</v>
      </c>
      <c r="H723">
        <v>0.99914362450820704</v>
      </c>
      <c r="I723">
        <v>-3.7528111636987802</v>
      </c>
    </row>
    <row r="724" spans="1:9" x14ac:dyDescent="0.3">
      <c r="A724" t="s">
        <v>586</v>
      </c>
      <c r="B724">
        <v>-0.72073213043755002</v>
      </c>
      <c r="C724">
        <v>-1.4249853291541601</v>
      </c>
      <c r="D724">
        <v>-1.6478931720935799E-2</v>
      </c>
      <c r="E724">
        <v>5.4817542477248402</v>
      </c>
      <c r="F724">
        <v>-2.0529705280122501</v>
      </c>
      <c r="G724">
        <v>4.50565981786685E-2</v>
      </c>
      <c r="H724">
        <v>0.99914362450820704</v>
      </c>
      <c r="I724">
        <v>-3.75336984247663</v>
      </c>
    </row>
    <row r="725" spans="1:9" x14ac:dyDescent="0.3">
      <c r="A725" t="s">
        <v>585</v>
      </c>
      <c r="B725">
        <v>-1.1058207937214499</v>
      </c>
      <c r="C725">
        <v>-2.1927261775219402</v>
      </c>
      <c r="D725">
        <v>-1.8915409920960299E-2</v>
      </c>
      <c r="E725">
        <v>4.9265983458520903</v>
      </c>
      <c r="F725">
        <v>-2.0711335861636502</v>
      </c>
      <c r="G725">
        <v>4.6364062540087798E-2</v>
      </c>
      <c r="H725">
        <v>0.99914362450820704</v>
      </c>
      <c r="I725">
        <v>-3.7544272963913601</v>
      </c>
    </row>
    <row r="726" spans="1:9" x14ac:dyDescent="0.3">
      <c r="A726" t="s">
        <v>584</v>
      </c>
      <c r="B726">
        <v>-0.77331647932476999</v>
      </c>
      <c r="C726">
        <v>-1.5293629735385701</v>
      </c>
      <c r="D726">
        <v>-1.7269985110975002E-2</v>
      </c>
      <c r="E726">
        <v>5.9183927481463501</v>
      </c>
      <c r="F726">
        <v>-2.0518538367831498</v>
      </c>
      <c r="G726">
        <v>4.5169092238740299E-2</v>
      </c>
      <c r="H726">
        <v>0.99914362450820704</v>
      </c>
      <c r="I726">
        <v>-3.7549750276293099</v>
      </c>
    </row>
    <row r="727" spans="1:9" x14ac:dyDescent="0.3">
      <c r="A727" t="s">
        <v>583</v>
      </c>
      <c r="B727">
        <v>-0.67482275554172999</v>
      </c>
      <c r="C727">
        <v>-1.3347159664319901</v>
      </c>
      <c r="D727">
        <v>-1.4929544651468901E-2</v>
      </c>
      <c r="E727">
        <v>4.7575718478947397</v>
      </c>
      <c r="F727">
        <v>-2.0514159041484001</v>
      </c>
      <c r="G727">
        <v>4.5213275459445999E-2</v>
      </c>
      <c r="H727">
        <v>0.99914362450820704</v>
      </c>
      <c r="I727">
        <v>-3.7558988403642899</v>
      </c>
    </row>
    <row r="728" spans="1:9" x14ac:dyDescent="0.3">
      <c r="A728" t="s">
        <v>582</v>
      </c>
      <c r="B728">
        <v>-0.65675539542527295</v>
      </c>
      <c r="C728">
        <v>-1.2991041317779</v>
      </c>
      <c r="D728">
        <v>-1.4406659072642001E-2</v>
      </c>
      <c r="E728">
        <v>5.5082711401941804</v>
      </c>
      <c r="F728">
        <v>-2.0510225477094202</v>
      </c>
      <c r="G728">
        <v>4.52529933106798E-2</v>
      </c>
      <c r="H728">
        <v>0.99914362450820704</v>
      </c>
      <c r="I728">
        <v>-3.7562701116684898</v>
      </c>
    </row>
    <row r="729" spans="1:9" x14ac:dyDescent="0.3">
      <c r="A729" t="s">
        <v>322</v>
      </c>
      <c r="B729">
        <v>0.71868605609562097</v>
      </c>
      <c r="C729">
        <v>2.0461946682466502E-2</v>
      </c>
      <c r="D729">
        <v>1.4169101655087699</v>
      </c>
      <c r="E729">
        <v>8.7397966827407103</v>
      </c>
      <c r="F729">
        <v>2.0648192364668199</v>
      </c>
      <c r="G729">
        <v>4.3877864875315503E-2</v>
      </c>
      <c r="H729">
        <v>0.99914362450820704</v>
      </c>
      <c r="I729">
        <v>-3.7582657398259598</v>
      </c>
    </row>
    <row r="730" spans="1:9" x14ac:dyDescent="0.3">
      <c r="A730" t="s">
        <v>581</v>
      </c>
      <c r="B730">
        <v>-0.64401454276219305</v>
      </c>
      <c r="C730">
        <v>-1.27438984072307</v>
      </c>
      <c r="D730">
        <v>-1.36392448013126E-2</v>
      </c>
      <c r="E730">
        <v>5.2244454002176397</v>
      </c>
      <c r="F730">
        <v>-2.0494349943210399</v>
      </c>
      <c r="G730">
        <v>4.5413598789220799E-2</v>
      </c>
      <c r="H730">
        <v>0.99914362450820704</v>
      </c>
      <c r="I730">
        <v>-3.7584966028331799</v>
      </c>
    </row>
    <row r="731" spans="1:9" x14ac:dyDescent="0.3">
      <c r="A731" t="s">
        <v>580</v>
      </c>
      <c r="B731">
        <v>1.25291652272205</v>
      </c>
      <c r="C731">
        <v>3.4410118851239298E-2</v>
      </c>
      <c r="D731">
        <v>2.4714229265928598</v>
      </c>
      <c r="E731">
        <v>8.8957429134177399</v>
      </c>
      <c r="F731">
        <v>2.0834402488699499</v>
      </c>
      <c r="G731">
        <v>4.4178385909281602E-2</v>
      </c>
      <c r="H731">
        <v>0.99914362450820704</v>
      </c>
      <c r="I731">
        <v>-3.76188733998542</v>
      </c>
    </row>
    <row r="732" spans="1:9" x14ac:dyDescent="0.3">
      <c r="A732" t="s">
        <v>579</v>
      </c>
      <c r="B732">
        <v>0.74795526905833498</v>
      </c>
      <c r="C732">
        <v>1.5180877985438501E-2</v>
      </c>
      <c r="D732">
        <v>1.4807296601312301</v>
      </c>
      <c r="E732">
        <v>4.35526190093226</v>
      </c>
      <c r="F732">
        <v>2.04759001125508</v>
      </c>
      <c r="G732">
        <v>4.5600867854268298E-2</v>
      </c>
      <c r="H732">
        <v>0.99914362450820704</v>
      </c>
      <c r="I732">
        <v>-3.76232411681596</v>
      </c>
    </row>
    <row r="733" spans="1:9" x14ac:dyDescent="0.3">
      <c r="A733" t="s">
        <v>578</v>
      </c>
      <c r="B733">
        <v>-0.67993412045843005</v>
      </c>
      <c r="C733">
        <v>-1.34603455035824</v>
      </c>
      <c r="D733">
        <v>-1.3833690558622E-2</v>
      </c>
      <c r="E733">
        <v>6.3646611473622103</v>
      </c>
      <c r="F733">
        <v>-2.0476926955298098</v>
      </c>
      <c r="G733">
        <v>4.5590427655826098E-2</v>
      </c>
      <c r="H733">
        <v>0.99914362450820704</v>
      </c>
      <c r="I733">
        <v>-3.7623892328300199</v>
      </c>
    </row>
    <row r="734" spans="1:9" x14ac:dyDescent="0.3">
      <c r="A734" t="s">
        <v>577</v>
      </c>
      <c r="B734">
        <v>-0.73090172121390895</v>
      </c>
      <c r="C734">
        <v>-1.4476212343880599</v>
      </c>
      <c r="D734">
        <v>-1.41822080397579E-2</v>
      </c>
      <c r="E734">
        <v>5.6432950820856798</v>
      </c>
      <c r="F734">
        <v>-2.04572576795089</v>
      </c>
      <c r="G734">
        <v>4.5790771321892798E-2</v>
      </c>
      <c r="H734">
        <v>0.99914362450820704</v>
      </c>
      <c r="I734">
        <v>-3.76384465562783</v>
      </c>
    </row>
    <row r="735" spans="1:9" x14ac:dyDescent="0.3">
      <c r="A735" t="s">
        <v>576</v>
      </c>
      <c r="B735">
        <v>-0.71179242275417598</v>
      </c>
      <c r="C735">
        <v>-1.40987403768949</v>
      </c>
      <c r="D735">
        <v>-1.3710807818861101E-2</v>
      </c>
      <c r="E735">
        <v>5.3029769846660102</v>
      </c>
      <c r="F735">
        <v>-2.04543093404267</v>
      </c>
      <c r="G735">
        <v>4.5820867620966398E-2</v>
      </c>
      <c r="H735">
        <v>0.99914362450820704</v>
      </c>
      <c r="I735">
        <v>-3.7643761564576401</v>
      </c>
    </row>
    <row r="736" spans="1:9" x14ac:dyDescent="0.3">
      <c r="A736" t="s">
        <v>575</v>
      </c>
      <c r="B736">
        <v>1.1323856350885599</v>
      </c>
      <c r="C736">
        <v>1.62717833266539E-2</v>
      </c>
      <c r="D736">
        <v>2.24849948685047</v>
      </c>
      <c r="E736">
        <v>5.7492188359086303</v>
      </c>
      <c r="F736">
        <v>2.0644005486889001</v>
      </c>
      <c r="G736">
        <v>4.6935542217169002E-2</v>
      </c>
      <c r="H736">
        <v>0.99914362450820704</v>
      </c>
      <c r="I736">
        <v>-3.7643812902158298</v>
      </c>
    </row>
    <row r="737" spans="1:9" x14ac:dyDescent="0.3">
      <c r="A737" t="s">
        <v>574</v>
      </c>
      <c r="B737">
        <v>0.79862537577127002</v>
      </c>
      <c r="C737">
        <v>1.52722541148875E-2</v>
      </c>
      <c r="D737">
        <v>1.5819784974276501</v>
      </c>
      <c r="E737">
        <v>5.7465651345913296</v>
      </c>
      <c r="F737">
        <v>2.0451406763745199</v>
      </c>
      <c r="G737">
        <v>4.5850513524432597E-2</v>
      </c>
      <c r="H737">
        <v>0.99914362450820704</v>
      </c>
      <c r="I737">
        <v>-3.7656831176647598</v>
      </c>
    </row>
    <row r="738" spans="1:9" x14ac:dyDescent="0.3">
      <c r="A738" t="s">
        <v>573</v>
      </c>
      <c r="B738">
        <v>-0.59803101572877004</v>
      </c>
      <c r="C738">
        <v>-1.1849856377811201</v>
      </c>
      <c r="D738">
        <v>-1.10763936764223E-2</v>
      </c>
      <c r="E738">
        <v>5.4655530169932103</v>
      </c>
      <c r="F738">
        <v>-2.0438868104397301</v>
      </c>
      <c r="G738">
        <v>4.5978770048010001E-2</v>
      </c>
      <c r="H738">
        <v>0.99914362450820704</v>
      </c>
      <c r="I738">
        <v>-3.76648813131593</v>
      </c>
    </row>
    <row r="739" spans="1:9" x14ac:dyDescent="0.3">
      <c r="A739" t="s">
        <v>572</v>
      </c>
      <c r="B739">
        <v>0.714214009542402</v>
      </c>
      <c r="C739">
        <v>1.32701086213347E-2</v>
      </c>
      <c r="D739">
        <v>1.4151579104634699</v>
      </c>
      <c r="E739">
        <v>4.4827942883746497</v>
      </c>
      <c r="F739">
        <v>2.0440088089457902</v>
      </c>
      <c r="G739">
        <v>4.5966277324304403E-2</v>
      </c>
      <c r="H739">
        <v>0.99914362450820704</v>
      </c>
      <c r="I739">
        <v>-3.76718855792695</v>
      </c>
    </row>
    <row r="740" spans="1:9" x14ac:dyDescent="0.3">
      <c r="A740" t="s">
        <v>571</v>
      </c>
      <c r="B740">
        <v>-1.36956213358737</v>
      </c>
      <c r="C740">
        <v>-2.7251444012014701</v>
      </c>
      <c r="D740">
        <v>-1.39798659732688E-2</v>
      </c>
      <c r="E740">
        <v>5.8835828933206598</v>
      </c>
      <c r="F740">
        <v>-2.0706854613836301</v>
      </c>
      <c r="G740">
        <v>4.7838775091402198E-2</v>
      </c>
      <c r="H740">
        <v>0.99914362450820704</v>
      </c>
      <c r="I740">
        <v>-3.7671957744881701</v>
      </c>
    </row>
    <row r="741" spans="1:9" x14ac:dyDescent="0.3">
      <c r="A741" t="s">
        <v>570</v>
      </c>
      <c r="B741">
        <v>0.78717833189171105</v>
      </c>
      <c r="C741">
        <v>1.50674713038831E-2</v>
      </c>
      <c r="D741">
        <v>1.55928919247954</v>
      </c>
      <c r="E741">
        <v>6.4614206565483796</v>
      </c>
      <c r="F741">
        <v>2.0451780796752002</v>
      </c>
      <c r="G741">
        <v>4.5846692349477899E-2</v>
      </c>
      <c r="H741">
        <v>0.99914362450820704</v>
      </c>
      <c r="I741">
        <v>-3.76819548026325</v>
      </c>
    </row>
    <row r="742" spans="1:9" x14ac:dyDescent="0.3">
      <c r="A742" t="s">
        <v>569</v>
      </c>
      <c r="B742">
        <v>0.79810063592651104</v>
      </c>
      <c r="C742">
        <v>1.52540350874317E-2</v>
      </c>
      <c r="D742">
        <v>1.5809472367655899</v>
      </c>
      <c r="E742">
        <v>6.4816523627624898</v>
      </c>
      <c r="F742">
        <v>2.0451192952816801</v>
      </c>
      <c r="G742">
        <v>4.5852697971564001E-2</v>
      </c>
      <c r="H742">
        <v>0.99914362450820704</v>
      </c>
      <c r="I742">
        <v>-3.76879967219545</v>
      </c>
    </row>
    <row r="743" spans="1:9" x14ac:dyDescent="0.3">
      <c r="A743" t="s">
        <v>568</v>
      </c>
      <c r="B743">
        <v>-0.59801895234950497</v>
      </c>
      <c r="C743">
        <v>-1.18544685132506</v>
      </c>
      <c r="D743">
        <v>-1.0591053373948301E-2</v>
      </c>
      <c r="E743">
        <v>5.89273653244567</v>
      </c>
      <c r="F743">
        <v>-2.0421989029082401</v>
      </c>
      <c r="G743">
        <v>4.6151914941586797E-2</v>
      </c>
      <c r="H743">
        <v>0.99914362450820704</v>
      </c>
      <c r="I743">
        <v>-3.76893167720853</v>
      </c>
    </row>
    <row r="744" spans="1:9" x14ac:dyDescent="0.3">
      <c r="A744" t="s">
        <v>567</v>
      </c>
      <c r="B744">
        <v>0.84530320584992902</v>
      </c>
      <c r="C744">
        <v>1.44254000070564E-2</v>
      </c>
      <c r="D744">
        <v>1.6761810116928</v>
      </c>
      <c r="E744">
        <v>5.2741992286269399</v>
      </c>
      <c r="F744">
        <v>2.0433801165918601</v>
      </c>
      <c r="G744">
        <v>4.6296816898615402E-2</v>
      </c>
      <c r="H744">
        <v>0.99914362450820704</v>
      </c>
      <c r="I744">
        <v>-3.7701686505103602</v>
      </c>
    </row>
    <row r="745" spans="1:9" x14ac:dyDescent="0.3">
      <c r="A745" t="s">
        <v>566</v>
      </c>
      <c r="B745">
        <v>1.0139243784299801</v>
      </c>
      <c r="C745">
        <v>1.40190959624804E-2</v>
      </c>
      <c r="D745">
        <v>2.01382966089747</v>
      </c>
      <c r="E745">
        <v>4.9421570707116702</v>
      </c>
      <c r="F745">
        <v>2.0539149502823602</v>
      </c>
      <c r="G745">
        <v>4.7029244301721403E-2</v>
      </c>
      <c r="H745">
        <v>0.99914362450820704</v>
      </c>
      <c r="I745">
        <v>-3.7702322973747302</v>
      </c>
    </row>
    <row r="746" spans="1:9" x14ac:dyDescent="0.3">
      <c r="A746" t="s">
        <v>565</v>
      </c>
      <c r="B746">
        <v>1.01160896792965</v>
      </c>
      <c r="C746">
        <v>3.2517624519689099E-2</v>
      </c>
      <c r="D746">
        <v>1.9907003113396</v>
      </c>
      <c r="E746">
        <v>10.1701608726217</v>
      </c>
      <c r="F746">
        <v>2.0726554823041301</v>
      </c>
      <c r="G746">
        <v>4.3113093668957499E-2</v>
      </c>
      <c r="H746">
        <v>0.99914362450820704</v>
      </c>
      <c r="I746">
        <v>-3.7703084412124399</v>
      </c>
    </row>
    <row r="747" spans="1:9" x14ac:dyDescent="0.3">
      <c r="A747" t="s">
        <v>564</v>
      </c>
      <c r="B747">
        <v>-0.69961805492360796</v>
      </c>
      <c r="C747">
        <v>-1.3873926209073699</v>
      </c>
      <c r="D747">
        <v>-1.18434889398451E-2</v>
      </c>
      <c r="E747">
        <v>4.6131251119436598</v>
      </c>
      <c r="F747">
        <v>-2.0405749772070099</v>
      </c>
      <c r="G747">
        <v>4.6319029366856702E-2</v>
      </c>
      <c r="H747">
        <v>0.99914362450820704</v>
      </c>
      <c r="I747">
        <v>-3.77131330800845</v>
      </c>
    </row>
    <row r="748" spans="1:9" x14ac:dyDescent="0.3">
      <c r="A748" t="s">
        <v>563</v>
      </c>
      <c r="B748">
        <v>-0.70165142589961305</v>
      </c>
      <c r="C748">
        <v>-1.39157957882957</v>
      </c>
      <c r="D748">
        <v>-1.1723272969656799E-2</v>
      </c>
      <c r="E748">
        <v>6.15115413273094</v>
      </c>
      <c r="F748">
        <v>-2.0401176103972598</v>
      </c>
      <c r="G748">
        <v>4.6366190399684599E-2</v>
      </c>
      <c r="H748">
        <v>0.99914362450820704</v>
      </c>
      <c r="I748">
        <v>-3.7720086246072602</v>
      </c>
    </row>
    <row r="749" spans="1:9" x14ac:dyDescent="0.3">
      <c r="A749" t="s">
        <v>562</v>
      </c>
      <c r="B749">
        <v>0.75381556564223295</v>
      </c>
      <c r="C749">
        <v>1.3070298234790299E-2</v>
      </c>
      <c r="D749">
        <v>1.49456083304968</v>
      </c>
      <c r="E749">
        <v>6.3029755062126602</v>
      </c>
      <c r="F749">
        <v>2.0414270969301702</v>
      </c>
      <c r="G749">
        <v>4.6231274473922099E-2</v>
      </c>
      <c r="H749">
        <v>0.99914362450820704</v>
      </c>
      <c r="I749">
        <v>-3.77209992401131</v>
      </c>
    </row>
    <row r="750" spans="1:9" x14ac:dyDescent="0.3">
      <c r="A750" t="s">
        <v>561</v>
      </c>
      <c r="B750">
        <v>0.75896584162228597</v>
      </c>
      <c r="C750">
        <v>1.2319149270218399E-2</v>
      </c>
      <c r="D750">
        <v>1.50561253397435</v>
      </c>
      <c r="E750">
        <v>4.78633986494106</v>
      </c>
      <c r="F750">
        <v>2.0391292027963899</v>
      </c>
      <c r="G750">
        <v>4.6468251348561897E-2</v>
      </c>
      <c r="H750">
        <v>0.99914362450820704</v>
      </c>
      <c r="I750">
        <v>-3.7738592805543001</v>
      </c>
    </row>
    <row r="751" spans="1:9" x14ac:dyDescent="0.3">
      <c r="A751" t="s">
        <v>560</v>
      </c>
      <c r="B751">
        <v>-0.66563032756442697</v>
      </c>
      <c r="C751">
        <v>-1.3208552363321699</v>
      </c>
      <c r="D751">
        <v>-1.04054187966891E-2</v>
      </c>
      <c r="E751">
        <v>5.7074508326210402</v>
      </c>
      <c r="F751">
        <v>-2.0378882329976502</v>
      </c>
      <c r="G751">
        <v>4.6596666728893697E-2</v>
      </c>
      <c r="H751">
        <v>0.99914362450820704</v>
      </c>
      <c r="I751">
        <v>-3.7751138321708502</v>
      </c>
    </row>
    <row r="752" spans="1:9" x14ac:dyDescent="0.3">
      <c r="A752" t="s">
        <v>559</v>
      </c>
      <c r="B752">
        <v>-0.74357915896925098</v>
      </c>
      <c r="C752">
        <v>-1.4757885440743299</v>
      </c>
      <c r="D752">
        <v>-1.1369773864176499E-2</v>
      </c>
      <c r="E752">
        <v>4.5889906371702098</v>
      </c>
      <c r="F752">
        <v>-2.0371808134613598</v>
      </c>
      <c r="G752">
        <v>4.6670007798748699E-2</v>
      </c>
      <c r="H752">
        <v>0.99914362450820704</v>
      </c>
      <c r="I752">
        <v>-3.7763341207780998</v>
      </c>
    </row>
    <row r="753" spans="1:9" x14ac:dyDescent="0.3">
      <c r="A753" t="s">
        <v>558</v>
      </c>
      <c r="B753">
        <v>-0.68920329835209404</v>
      </c>
      <c r="C753">
        <v>-1.36794090359174</v>
      </c>
      <c r="D753">
        <v>-1.0465693112451799E-2</v>
      </c>
      <c r="E753">
        <v>5.2439805896619696</v>
      </c>
      <c r="F753">
        <v>-2.0369627867317601</v>
      </c>
      <c r="G753">
        <v>4.6692631654517001E-2</v>
      </c>
      <c r="H753">
        <v>0.99914362450820704</v>
      </c>
      <c r="I753">
        <v>-3.7765687915485899</v>
      </c>
    </row>
    <row r="754" spans="1:9" x14ac:dyDescent="0.3">
      <c r="A754" t="s">
        <v>557</v>
      </c>
      <c r="B754">
        <v>-0.66471562484787405</v>
      </c>
      <c r="C754">
        <v>-1.31934992218333</v>
      </c>
      <c r="D754">
        <v>-1.00813275124161E-2</v>
      </c>
      <c r="E754">
        <v>5.1843698246898198</v>
      </c>
      <c r="F754">
        <v>-2.0369238441748099</v>
      </c>
      <c r="G754">
        <v>4.6696673583795499E-2</v>
      </c>
      <c r="H754">
        <v>0.99914362450820704</v>
      </c>
      <c r="I754">
        <v>-3.7766228267266899</v>
      </c>
    </row>
    <row r="755" spans="1:9" x14ac:dyDescent="0.3">
      <c r="A755" t="s">
        <v>556</v>
      </c>
      <c r="B755">
        <v>0.63051191737815504</v>
      </c>
      <c r="C755">
        <v>9.5127621503837707E-3</v>
      </c>
      <c r="D755">
        <v>1.25151107260593</v>
      </c>
      <c r="E755">
        <v>5.22515032623956</v>
      </c>
      <c r="F755">
        <v>2.03676043394228</v>
      </c>
      <c r="G755">
        <v>4.6713637574989302E-2</v>
      </c>
      <c r="H755">
        <v>0.99914362450820704</v>
      </c>
      <c r="I755">
        <v>-3.7768015476837502</v>
      </c>
    </row>
    <row r="756" spans="1:9" x14ac:dyDescent="0.3">
      <c r="A756" t="s">
        <v>555</v>
      </c>
      <c r="B756">
        <v>0.70180381761634703</v>
      </c>
      <c r="C756">
        <v>1.0441838004323E-2</v>
      </c>
      <c r="D756">
        <v>1.39316579722837</v>
      </c>
      <c r="E756">
        <v>4.8186133630179304</v>
      </c>
      <c r="F756">
        <v>2.0363287521436</v>
      </c>
      <c r="G756">
        <v>4.6758477114420098E-2</v>
      </c>
      <c r="H756">
        <v>0.99914362450820704</v>
      </c>
      <c r="I756">
        <v>-3.7776924185801999</v>
      </c>
    </row>
    <row r="757" spans="1:9" x14ac:dyDescent="0.3">
      <c r="A757" t="s">
        <v>554</v>
      </c>
      <c r="B757">
        <v>0.70300266764725605</v>
      </c>
      <c r="C757">
        <v>1.04478599900072E-2</v>
      </c>
      <c r="D757">
        <v>1.3955574753045099</v>
      </c>
      <c r="E757">
        <v>5.48041289402786</v>
      </c>
      <c r="F757">
        <v>2.0362940117731201</v>
      </c>
      <c r="G757">
        <v>4.6762087276275302E-2</v>
      </c>
      <c r="H757">
        <v>0.99914362450820704</v>
      </c>
      <c r="I757">
        <v>-3.77770641604386</v>
      </c>
    </row>
    <row r="758" spans="1:9" x14ac:dyDescent="0.3">
      <c r="A758" t="s">
        <v>553</v>
      </c>
      <c r="B758">
        <v>-0.80250784604158998</v>
      </c>
      <c r="C758">
        <v>-1.5934836032853099</v>
      </c>
      <c r="D758">
        <v>-1.15320887978728E-2</v>
      </c>
      <c r="E758">
        <v>4.6800879189634301</v>
      </c>
      <c r="F758">
        <v>-2.03710632829408</v>
      </c>
      <c r="G758">
        <v>4.68721024880948E-2</v>
      </c>
      <c r="H758">
        <v>0.99914362450820704</v>
      </c>
      <c r="I758">
        <v>-3.7778450418966498</v>
      </c>
    </row>
    <row r="759" spans="1:9" x14ac:dyDescent="0.3">
      <c r="A759" t="s">
        <v>552</v>
      </c>
      <c r="B759">
        <v>0.78721337354819099</v>
      </c>
      <c r="C759">
        <v>1.17936465989341E-2</v>
      </c>
      <c r="D759">
        <v>1.5626331004974501</v>
      </c>
      <c r="E759">
        <v>4.7429315777310004</v>
      </c>
      <c r="F759">
        <v>2.0365415618437899</v>
      </c>
      <c r="G759">
        <v>4.6736367546945899E-2</v>
      </c>
      <c r="H759">
        <v>0.99914362450820704</v>
      </c>
      <c r="I759">
        <v>-3.7780839454819302</v>
      </c>
    </row>
    <row r="760" spans="1:9" x14ac:dyDescent="0.3">
      <c r="A760" t="s">
        <v>551</v>
      </c>
      <c r="B760">
        <v>0.748049350973779</v>
      </c>
      <c r="C760">
        <v>1.0962115561804001E-2</v>
      </c>
      <c r="D760">
        <v>1.48513658638575</v>
      </c>
      <c r="E760">
        <v>4.37321698038871</v>
      </c>
      <c r="F760">
        <v>2.0358652040325298</v>
      </c>
      <c r="G760">
        <v>4.6806668138712502E-2</v>
      </c>
      <c r="H760">
        <v>0.99914362450820704</v>
      </c>
      <c r="I760">
        <v>-3.77989392082466</v>
      </c>
    </row>
    <row r="761" spans="1:9" x14ac:dyDescent="0.3">
      <c r="A761" t="s">
        <v>550</v>
      </c>
      <c r="B761">
        <v>-0.88926891228339</v>
      </c>
      <c r="C761">
        <v>-1.7624281824077499</v>
      </c>
      <c r="D761">
        <v>-1.6109642159028801E-2</v>
      </c>
      <c r="E761">
        <v>4.00539851302229</v>
      </c>
      <c r="F761">
        <v>-2.0430420273287702</v>
      </c>
      <c r="G761">
        <v>4.6065357099976098E-2</v>
      </c>
      <c r="H761">
        <v>0.99914362450820704</v>
      </c>
      <c r="I761">
        <v>-3.7808414067346598</v>
      </c>
    </row>
    <row r="762" spans="1:9" x14ac:dyDescent="0.3">
      <c r="A762" t="s">
        <v>254</v>
      </c>
      <c r="B762">
        <v>0.79035690854404494</v>
      </c>
      <c r="C762">
        <v>1.32587672911317E-2</v>
      </c>
      <c r="D762">
        <v>1.5674550497969599</v>
      </c>
      <c r="E762">
        <v>7.5455477966761801</v>
      </c>
      <c r="F762">
        <v>2.0402577828633799</v>
      </c>
      <c r="G762">
        <v>4.6351732204729199E-2</v>
      </c>
      <c r="H762">
        <v>0.99914362450820704</v>
      </c>
      <c r="I762">
        <v>-3.7817942218010101</v>
      </c>
    </row>
    <row r="763" spans="1:9" x14ac:dyDescent="0.3">
      <c r="A763" t="s">
        <v>549</v>
      </c>
      <c r="B763">
        <v>-0.72205355018464401</v>
      </c>
      <c r="C763">
        <v>-1.4349049304834001</v>
      </c>
      <c r="D763">
        <v>-9.2021698858916201E-3</v>
      </c>
      <c r="E763">
        <v>5.0442886535588896</v>
      </c>
      <c r="F763">
        <v>-2.0319268649127702</v>
      </c>
      <c r="G763">
        <v>4.7217839522648401E-2</v>
      </c>
      <c r="H763">
        <v>0.99914362450820704</v>
      </c>
      <c r="I763">
        <v>-3.7837600024435698</v>
      </c>
    </row>
    <row r="764" spans="1:9" x14ac:dyDescent="0.3">
      <c r="A764" t="s">
        <v>548</v>
      </c>
      <c r="B764">
        <v>-0.665721112033554</v>
      </c>
      <c r="C764">
        <v>-1.3233772824472401</v>
      </c>
      <c r="D764">
        <v>-8.0649416198677101E-3</v>
      </c>
      <c r="E764">
        <v>4.5951225272968896</v>
      </c>
      <c r="F764">
        <v>-2.03063136649694</v>
      </c>
      <c r="G764">
        <v>4.7353773701511802E-2</v>
      </c>
      <c r="H764">
        <v>0.99914362450820704</v>
      </c>
      <c r="I764">
        <v>-3.78548531292958</v>
      </c>
    </row>
    <row r="765" spans="1:9" x14ac:dyDescent="0.3">
      <c r="A765" t="s">
        <v>4</v>
      </c>
      <c r="B765">
        <v>-0.73567853144433903</v>
      </c>
      <c r="C765">
        <v>-1.4619346296071301</v>
      </c>
      <c r="D765">
        <v>-9.42243328154602E-3</v>
      </c>
      <c r="E765">
        <v>4.2018316232087098</v>
      </c>
      <c r="F765">
        <v>-2.0320573005310201</v>
      </c>
      <c r="G765">
        <v>4.7204171884902398E-2</v>
      </c>
      <c r="H765">
        <v>0.99914362450820704</v>
      </c>
      <c r="I765">
        <v>-3.7879742402335501</v>
      </c>
    </row>
    <row r="766" spans="1:9" x14ac:dyDescent="0.3">
      <c r="A766" t="s">
        <v>145</v>
      </c>
      <c r="B766">
        <v>-0.84339105114495405</v>
      </c>
      <c r="C766">
        <v>-1.6781394951573501</v>
      </c>
      <c r="D766">
        <v>-8.6426071325564902E-3</v>
      </c>
      <c r="E766">
        <v>4.9571166119363799</v>
      </c>
      <c r="F766">
        <v>-2.0311881685958602</v>
      </c>
      <c r="G766">
        <v>4.7765201859501102E-2</v>
      </c>
      <c r="H766">
        <v>0.99914362450820704</v>
      </c>
      <c r="I766">
        <v>-3.7884801116697902</v>
      </c>
    </row>
    <row r="767" spans="1:9" x14ac:dyDescent="0.3">
      <c r="A767" t="s">
        <v>547</v>
      </c>
      <c r="B767">
        <v>-0.68900433719264498</v>
      </c>
      <c r="C767">
        <v>-1.3705277033757901</v>
      </c>
      <c r="D767">
        <v>-7.4809710095025102E-3</v>
      </c>
      <c r="E767">
        <v>4.6688640383632798</v>
      </c>
      <c r="F767">
        <v>-2.0280509666129398</v>
      </c>
      <c r="G767">
        <v>4.7625538949024701E-2</v>
      </c>
      <c r="H767">
        <v>0.99914362450820704</v>
      </c>
      <c r="I767">
        <v>-3.7891861039461601</v>
      </c>
    </row>
    <row r="768" spans="1:9" x14ac:dyDescent="0.3">
      <c r="A768" t="s">
        <v>546</v>
      </c>
      <c r="B768">
        <v>-1.28954526044777</v>
      </c>
      <c r="C768">
        <v>-2.5738580456618001</v>
      </c>
      <c r="D768">
        <v>-5.2324752337418196E-3</v>
      </c>
      <c r="E768">
        <v>5.7426152171437099</v>
      </c>
      <c r="F768">
        <v>-2.0527036605979001</v>
      </c>
      <c r="G768">
        <v>4.91327372734809E-2</v>
      </c>
      <c r="H768">
        <v>0.99914362450820704</v>
      </c>
      <c r="I768">
        <v>-3.7896626555106998</v>
      </c>
    </row>
    <row r="769" spans="1:9" x14ac:dyDescent="0.3">
      <c r="A769" t="s">
        <v>41</v>
      </c>
      <c r="B769">
        <v>0.80027708795736396</v>
      </c>
      <c r="C769">
        <v>8.3728299923017096E-3</v>
      </c>
      <c r="D769">
        <v>1.5921813459224301</v>
      </c>
      <c r="E769">
        <v>4.8293071649218398</v>
      </c>
      <c r="F769">
        <v>2.02761498409741</v>
      </c>
      <c r="G769">
        <v>4.7711783750121001E-2</v>
      </c>
      <c r="H769">
        <v>0.99914362450820704</v>
      </c>
      <c r="I769">
        <v>-3.7902023524731501</v>
      </c>
    </row>
    <row r="770" spans="1:9" x14ac:dyDescent="0.3">
      <c r="A770" t="s">
        <v>270</v>
      </c>
      <c r="B770">
        <v>-0.73754157028088196</v>
      </c>
      <c r="C770">
        <v>-1.4674057705038801</v>
      </c>
      <c r="D770">
        <v>-7.6773700578883801E-3</v>
      </c>
      <c r="E770">
        <v>5.6935883030858099</v>
      </c>
      <c r="F770">
        <v>-2.02713233462174</v>
      </c>
      <c r="G770">
        <v>4.7722613386927397E-2</v>
      </c>
      <c r="H770">
        <v>0.99914362450820704</v>
      </c>
      <c r="I770">
        <v>-3.7907114515350901</v>
      </c>
    </row>
    <row r="771" spans="1:9" x14ac:dyDescent="0.3">
      <c r="A771" t="s">
        <v>545</v>
      </c>
      <c r="B771">
        <v>0.69569429694215701</v>
      </c>
      <c r="C771">
        <v>7.1028103395475196E-3</v>
      </c>
      <c r="D771">
        <v>1.3842857835447699</v>
      </c>
      <c r="E771">
        <v>6.0595583693271404</v>
      </c>
      <c r="F771">
        <v>2.0267232691054602</v>
      </c>
      <c r="G771">
        <v>4.7765895516365398E-2</v>
      </c>
      <c r="H771">
        <v>0.99914362450820704</v>
      </c>
      <c r="I771">
        <v>-3.79213492381552</v>
      </c>
    </row>
    <row r="772" spans="1:9" x14ac:dyDescent="0.3">
      <c r="A772" t="s">
        <v>214</v>
      </c>
      <c r="B772">
        <v>0.62544720670992804</v>
      </c>
      <c r="C772">
        <v>6.1444815879506702E-3</v>
      </c>
      <c r="D772">
        <v>1.2447499318319</v>
      </c>
      <c r="E772">
        <v>4.8176792879295904</v>
      </c>
      <c r="F772">
        <v>2.0259341529137398</v>
      </c>
      <c r="G772">
        <v>4.7849485678366797E-2</v>
      </c>
      <c r="H772">
        <v>0.99914362450820704</v>
      </c>
      <c r="I772">
        <v>-3.79221244145088</v>
      </c>
    </row>
    <row r="773" spans="1:9" x14ac:dyDescent="0.3">
      <c r="A773" t="s">
        <v>544</v>
      </c>
      <c r="B773">
        <v>-0.80262066193249804</v>
      </c>
      <c r="C773">
        <v>-1.5976470741295301</v>
      </c>
      <c r="D773">
        <v>-7.5942497354648496E-3</v>
      </c>
      <c r="E773">
        <v>5.0607074933305602</v>
      </c>
      <c r="F773">
        <v>-2.0270303197517201</v>
      </c>
      <c r="G773">
        <v>4.7931009228734903E-2</v>
      </c>
      <c r="H773">
        <v>0.99914362450820704</v>
      </c>
      <c r="I773">
        <v>-3.7922337771683701</v>
      </c>
    </row>
    <row r="774" spans="1:9" x14ac:dyDescent="0.3">
      <c r="A774" t="s">
        <v>543</v>
      </c>
      <c r="B774">
        <v>0.86365999395166104</v>
      </c>
      <c r="C774">
        <v>8.2075945191966201E-3</v>
      </c>
      <c r="D774">
        <v>1.7191123933841199</v>
      </c>
      <c r="E774">
        <v>4.3769833667344402</v>
      </c>
      <c r="F774">
        <v>2.02790293609117</v>
      </c>
      <c r="G774">
        <v>4.7923274795502603E-2</v>
      </c>
      <c r="H774">
        <v>0.99914362450820704</v>
      </c>
      <c r="I774">
        <v>-3.79319311203272</v>
      </c>
    </row>
    <row r="775" spans="1:9" x14ac:dyDescent="0.3">
      <c r="A775" t="s">
        <v>542</v>
      </c>
      <c r="B775">
        <v>0.65339743974312503</v>
      </c>
      <c r="C775">
        <v>6.0323507137474098E-3</v>
      </c>
      <c r="D775">
        <v>1.3007625287725</v>
      </c>
      <c r="E775">
        <v>6.1846014593069398</v>
      </c>
      <c r="F775">
        <v>2.0247239161751698</v>
      </c>
      <c r="G775">
        <v>4.7977930331998701E-2</v>
      </c>
      <c r="H775">
        <v>0.99914362450820704</v>
      </c>
      <c r="I775">
        <v>-3.79499895824127</v>
      </c>
    </row>
    <row r="776" spans="1:9" x14ac:dyDescent="0.3">
      <c r="A776" t="s">
        <v>541</v>
      </c>
      <c r="B776">
        <v>-0.71334392532213498</v>
      </c>
      <c r="C776">
        <v>-1.42038494395038</v>
      </c>
      <c r="D776">
        <v>-6.3029066938954399E-3</v>
      </c>
      <c r="E776">
        <v>5.37296723322196</v>
      </c>
      <c r="F776">
        <v>-2.0239138244610402</v>
      </c>
      <c r="G776">
        <v>4.80640732656289E-2</v>
      </c>
      <c r="H776">
        <v>0.99914362450820704</v>
      </c>
      <c r="I776">
        <v>-3.7951365316330099</v>
      </c>
    </row>
    <row r="777" spans="1:9" x14ac:dyDescent="0.3">
      <c r="A777" t="s">
        <v>540</v>
      </c>
      <c r="B777">
        <v>-0.67361284463566096</v>
      </c>
      <c r="C777">
        <v>-1.3413346433040001</v>
      </c>
      <c r="D777">
        <v>-5.8910459673193801E-3</v>
      </c>
      <c r="E777">
        <v>5.2480214166175498</v>
      </c>
      <c r="F777">
        <v>-2.0237295107948299</v>
      </c>
      <c r="G777">
        <v>4.8083691331843703E-2</v>
      </c>
      <c r="H777">
        <v>0.99914362450820704</v>
      </c>
      <c r="I777">
        <v>-3.79561122663383</v>
      </c>
    </row>
    <row r="778" spans="1:9" x14ac:dyDescent="0.3">
      <c r="A778" t="s">
        <v>539</v>
      </c>
      <c r="B778">
        <v>-0.75335132939952698</v>
      </c>
      <c r="C778">
        <v>-1.5000242377794799</v>
      </c>
      <c r="D778">
        <v>-6.6784210195723901E-3</v>
      </c>
      <c r="E778">
        <v>4.1838028594646399</v>
      </c>
      <c r="F778">
        <v>-2.0239735117098299</v>
      </c>
      <c r="G778">
        <v>4.8057721728637197E-2</v>
      </c>
      <c r="H778">
        <v>0.99914362450820704</v>
      </c>
      <c r="I778">
        <v>-3.7977184318216102</v>
      </c>
    </row>
    <row r="779" spans="1:9" x14ac:dyDescent="0.3">
      <c r="A779" t="s">
        <v>538</v>
      </c>
      <c r="B779">
        <v>0.88057168314317802</v>
      </c>
      <c r="C779">
        <v>6.6310711326110798E-3</v>
      </c>
      <c r="D779">
        <v>1.75451229515375</v>
      </c>
      <c r="E779">
        <v>6.2633841575017399</v>
      </c>
      <c r="F779">
        <v>2.0246625063653001</v>
      </c>
      <c r="G779">
        <v>4.8352383399300203E-2</v>
      </c>
      <c r="H779">
        <v>0.99914362450820704</v>
      </c>
      <c r="I779">
        <v>-3.7987665183581898</v>
      </c>
    </row>
    <row r="780" spans="1:9" x14ac:dyDescent="0.3">
      <c r="A780" t="s">
        <v>537</v>
      </c>
      <c r="B780">
        <v>-0.66633026775204596</v>
      </c>
      <c r="C780">
        <v>-1.32764533232634</v>
      </c>
      <c r="D780">
        <v>-5.0152031777526097E-3</v>
      </c>
      <c r="E780">
        <v>6.1619639778630004</v>
      </c>
      <c r="F780">
        <v>-2.0212441919536399</v>
      </c>
      <c r="G780">
        <v>4.8348901405762201E-2</v>
      </c>
      <c r="H780">
        <v>0.99914362450820704</v>
      </c>
      <c r="I780">
        <v>-3.79886045935993</v>
      </c>
    </row>
    <row r="781" spans="1:9" x14ac:dyDescent="0.3">
      <c r="A781" t="s">
        <v>536</v>
      </c>
      <c r="B781">
        <v>0.65467907246853696</v>
      </c>
      <c r="C781">
        <v>4.6172399753065E-3</v>
      </c>
      <c r="D781">
        <v>1.30474090496177</v>
      </c>
      <c r="E781">
        <v>5.6394053211236601</v>
      </c>
      <c r="F781">
        <v>2.0202794683557599</v>
      </c>
      <c r="G781">
        <v>4.8452187703254802E-2</v>
      </c>
      <c r="H781">
        <v>0.99914362450820704</v>
      </c>
      <c r="I781">
        <v>-3.8003907142933802</v>
      </c>
    </row>
    <row r="782" spans="1:9" x14ac:dyDescent="0.3">
      <c r="A782" t="s">
        <v>535</v>
      </c>
      <c r="B782">
        <v>-0.64977961351964897</v>
      </c>
      <c r="C782">
        <v>-1.29537568769579</v>
      </c>
      <c r="D782">
        <v>-4.18353934350724E-3</v>
      </c>
      <c r="E782">
        <v>4.58462508275431</v>
      </c>
      <c r="F782">
        <v>-2.0190304100524701</v>
      </c>
      <c r="G782">
        <v>4.8586198867369999E-2</v>
      </c>
      <c r="H782">
        <v>0.99914362450820704</v>
      </c>
      <c r="I782">
        <v>-3.8024012810514298</v>
      </c>
    </row>
    <row r="783" spans="1:9" x14ac:dyDescent="0.3">
      <c r="A783" t="s">
        <v>534</v>
      </c>
      <c r="B783">
        <v>0.75604877069187204</v>
      </c>
      <c r="C783">
        <v>4.6531869092852904E-3</v>
      </c>
      <c r="D783">
        <v>1.50744435447446</v>
      </c>
      <c r="E783">
        <v>5.6380082167675898</v>
      </c>
      <c r="F783">
        <v>2.0184538907366201</v>
      </c>
      <c r="G783">
        <v>4.8648161394145101E-2</v>
      </c>
      <c r="H783">
        <v>0.99914362450820704</v>
      </c>
      <c r="I783">
        <v>-3.8029061905914001</v>
      </c>
    </row>
    <row r="784" spans="1:9" x14ac:dyDescent="0.3">
      <c r="A784" t="s">
        <v>533</v>
      </c>
      <c r="B784">
        <v>0.83035263951865601</v>
      </c>
      <c r="C784">
        <v>4.7287550682554302E-3</v>
      </c>
      <c r="D784">
        <v>1.65597652396906</v>
      </c>
      <c r="E784">
        <v>4.3209577101407204</v>
      </c>
      <c r="F784">
        <v>2.0186137630443199</v>
      </c>
      <c r="G784">
        <v>4.8749663273514501E-2</v>
      </c>
      <c r="H784">
        <v>0.99914362450820704</v>
      </c>
      <c r="I784">
        <v>-3.8042636668771901</v>
      </c>
    </row>
    <row r="785" spans="1:9" x14ac:dyDescent="0.3">
      <c r="A785" t="s">
        <v>532</v>
      </c>
      <c r="B785">
        <v>-0.64215599979720495</v>
      </c>
      <c r="C785">
        <v>-1.28119476881979</v>
      </c>
      <c r="D785">
        <v>-3.1172307746194501E-3</v>
      </c>
      <c r="E785">
        <v>5.0136634920483303</v>
      </c>
      <c r="F785">
        <v>-2.0158165085930499</v>
      </c>
      <c r="G785">
        <v>4.8932490109088199E-2</v>
      </c>
      <c r="H785">
        <v>0.99914362450820704</v>
      </c>
      <c r="I785">
        <v>-3.8068102894945199</v>
      </c>
    </row>
    <row r="786" spans="1:9" x14ac:dyDescent="0.3">
      <c r="A786" t="s">
        <v>531</v>
      </c>
      <c r="B786">
        <v>-1.1874959322368599</v>
      </c>
      <c r="C786">
        <v>-2.36445879867756</v>
      </c>
      <c r="D786">
        <v>-1.0533065796161501E-2</v>
      </c>
      <c r="E786">
        <v>10.542328880309899</v>
      </c>
      <c r="F786">
        <v>-2.0426600996603499</v>
      </c>
      <c r="G786">
        <v>4.8084006712859E-2</v>
      </c>
      <c r="H786">
        <v>0.99914362450820704</v>
      </c>
      <c r="I786">
        <v>-3.8070540055550399</v>
      </c>
    </row>
    <row r="787" spans="1:9" x14ac:dyDescent="0.3">
      <c r="A787" t="s">
        <v>530</v>
      </c>
      <c r="B787">
        <v>-0.63457574041041998</v>
      </c>
      <c r="C787">
        <v>-1.2664590768881301</v>
      </c>
      <c r="D787">
        <v>-2.6924039327104201E-3</v>
      </c>
      <c r="E787">
        <v>5.6237583007765402</v>
      </c>
      <c r="F787">
        <v>-2.01457862668518</v>
      </c>
      <c r="G787">
        <v>4.9066436670501298E-2</v>
      </c>
      <c r="H787">
        <v>0.99914362450820704</v>
      </c>
      <c r="I787">
        <v>-3.8085338269925302</v>
      </c>
    </row>
    <row r="788" spans="1:9" x14ac:dyDescent="0.3">
      <c r="A788" t="s">
        <v>529</v>
      </c>
      <c r="B788">
        <v>0.72888965885841195</v>
      </c>
      <c r="C788">
        <v>4.3467857789146703E-3</v>
      </c>
      <c r="D788">
        <v>1.45343253193791</v>
      </c>
      <c r="E788">
        <v>7.4093711190684504</v>
      </c>
      <c r="F788">
        <v>2.0180659712223701</v>
      </c>
      <c r="G788">
        <v>4.8689892193234302E-2</v>
      </c>
      <c r="H788">
        <v>0.99914362450820704</v>
      </c>
      <c r="I788">
        <v>-3.8091192438890999</v>
      </c>
    </row>
    <row r="789" spans="1:9" x14ac:dyDescent="0.3">
      <c r="A789" t="s">
        <v>528</v>
      </c>
      <c r="B789">
        <v>0.72281148162959896</v>
      </c>
      <c r="C789">
        <v>2.4521794495405702E-3</v>
      </c>
      <c r="D789">
        <v>1.4431707838096599</v>
      </c>
      <c r="E789">
        <v>4.7969618573932102</v>
      </c>
      <c r="F789">
        <v>2.0128598325498199</v>
      </c>
      <c r="G789">
        <v>4.9252945729383199E-2</v>
      </c>
      <c r="H789">
        <v>0.99914362450820704</v>
      </c>
      <c r="I789">
        <v>-3.8106699993503601</v>
      </c>
    </row>
    <row r="790" spans="1:9" x14ac:dyDescent="0.3">
      <c r="A790" t="s">
        <v>527</v>
      </c>
      <c r="B790">
        <v>-0.68902764498746205</v>
      </c>
      <c r="C790">
        <v>-1.3757150077749101</v>
      </c>
      <c r="D790">
        <v>-2.3402822000137E-3</v>
      </c>
      <c r="E790">
        <v>4.5864012490306196</v>
      </c>
      <c r="F790">
        <v>-2.0128677948976699</v>
      </c>
      <c r="G790">
        <v>4.9252080313718999E-2</v>
      </c>
      <c r="H790">
        <v>0.99914362450820704</v>
      </c>
      <c r="I790">
        <v>-3.8106754647687899</v>
      </c>
    </row>
    <row r="791" spans="1:9" x14ac:dyDescent="0.3">
      <c r="A791" t="s">
        <v>526</v>
      </c>
      <c r="B791">
        <v>-0.83583891474477501</v>
      </c>
      <c r="C791">
        <v>-1.66978117692963</v>
      </c>
      <c r="D791">
        <v>-1.89665255992466E-3</v>
      </c>
      <c r="E791">
        <v>5.1420082009985997</v>
      </c>
      <c r="F791">
        <v>-2.0149187488349098</v>
      </c>
      <c r="G791">
        <v>4.9501477458449197E-2</v>
      </c>
      <c r="H791">
        <v>0.99914362450820704</v>
      </c>
      <c r="I791">
        <v>-3.8114202438547502</v>
      </c>
    </row>
    <row r="792" spans="1:9" x14ac:dyDescent="0.3">
      <c r="A792" t="s">
        <v>525</v>
      </c>
      <c r="B792">
        <v>-0.675487738854047</v>
      </c>
      <c r="C792">
        <v>-1.34904568411117</v>
      </c>
      <c r="D792">
        <v>-1.92979359692125E-3</v>
      </c>
      <c r="E792">
        <v>4.9860055559094896</v>
      </c>
      <c r="F792">
        <v>-2.0117785182407699</v>
      </c>
      <c r="G792">
        <v>4.9370594139259802E-2</v>
      </c>
      <c r="H792">
        <v>0.99914362450820704</v>
      </c>
      <c r="I792">
        <v>-3.8126016587246898</v>
      </c>
    </row>
    <row r="793" spans="1:9" x14ac:dyDescent="0.3">
      <c r="A793" t="s">
        <v>524</v>
      </c>
      <c r="B793">
        <v>-0.68223045205258603</v>
      </c>
      <c r="C793">
        <v>-1.3627083461982501</v>
      </c>
      <c r="D793">
        <v>-1.7525579069167501E-3</v>
      </c>
      <c r="E793">
        <v>5.27673358721849</v>
      </c>
      <c r="F793">
        <v>-2.01119758502099</v>
      </c>
      <c r="G793">
        <v>4.9433900517182598E-2</v>
      </c>
      <c r="H793">
        <v>0.99914362450820704</v>
      </c>
      <c r="I793">
        <v>-3.8130962598857998</v>
      </c>
    </row>
    <row r="794" spans="1:9" x14ac:dyDescent="0.3">
      <c r="A794" t="s">
        <v>523</v>
      </c>
      <c r="B794">
        <v>-0.696959609576287</v>
      </c>
      <c r="C794">
        <v>-1.3923285586610501</v>
      </c>
      <c r="D794">
        <v>-1.5906604915210099E-3</v>
      </c>
      <c r="E794">
        <v>6.3913308645161298</v>
      </c>
      <c r="F794">
        <v>-2.01061989772229</v>
      </c>
      <c r="G794">
        <v>4.9496922623120602E-2</v>
      </c>
      <c r="H794">
        <v>0.99914362450820704</v>
      </c>
      <c r="I794">
        <v>-3.8142818807794998</v>
      </c>
    </row>
    <row r="795" spans="1:9" x14ac:dyDescent="0.3">
      <c r="A795" t="s">
        <v>522</v>
      </c>
      <c r="B795">
        <v>-0.67596442373730004</v>
      </c>
      <c r="C795">
        <v>-1.3505223467799501</v>
      </c>
      <c r="D795">
        <v>-1.40650069465387E-3</v>
      </c>
      <c r="E795">
        <v>4.7552700268895904</v>
      </c>
      <c r="F795">
        <v>-2.0102138058630299</v>
      </c>
      <c r="G795">
        <v>4.9541266213475897E-2</v>
      </c>
      <c r="H795">
        <v>0.99914362450820704</v>
      </c>
      <c r="I795">
        <v>-3.81439912691489</v>
      </c>
    </row>
    <row r="796" spans="1:9" x14ac:dyDescent="0.3">
      <c r="A796" t="s">
        <v>521</v>
      </c>
      <c r="B796">
        <v>-0.66826887608644703</v>
      </c>
      <c r="C796">
        <v>-1.3354474073297999</v>
      </c>
      <c r="D796">
        <v>-1.09034484309634E-3</v>
      </c>
      <c r="E796">
        <v>5.9037555666746702</v>
      </c>
      <c r="F796">
        <v>-2.0093094713556101</v>
      </c>
      <c r="G796">
        <v>4.9640139057593603E-2</v>
      </c>
      <c r="H796">
        <v>0.99914362450820704</v>
      </c>
      <c r="I796">
        <v>-3.8156629155632502</v>
      </c>
    </row>
    <row r="797" spans="1:9" x14ac:dyDescent="0.3">
      <c r="A797" t="s">
        <v>520</v>
      </c>
      <c r="B797">
        <v>-0.699793731544468</v>
      </c>
      <c r="C797">
        <v>-1.3986291156630799</v>
      </c>
      <c r="D797">
        <v>-9.5834742585365596E-4</v>
      </c>
      <c r="E797">
        <v>5.4624410516072697</v>
      </c>
      <c r="F797">
        <v>-2.00878205936813</v>
      </c>
      <c r="G797">
        <v>4.96978807032116E-2</v>
      </c>
      <c r="H797">
        <v>0.99914362450820704</v>
      </c>
      <c r="I797">
        <v>-3.8167178779570801</v>
      </c>
    </row>
    <row r="798" spans="1:9" x14ac:dyDescent="0.3">
      <c r="A798" t="s">
        <v>519</v>
      </c>
      <c r="B798">
        <v>0.84283462192134495</v>
      </c>
      <c r="C798">
        <v>4.63816704660447E-4</v>
      </c>
      <c r="D798">
        <v>1.6852054271380299</v>
      </c>
      <c r="E798">
        <v>5.9106832032047798</v>
      </c>
      <c r="F798">
        <v>2.0096150103842798</v>
      </c>
      <c r="G798">
        <v>4.9878739850104901E-2</v>
      </c>
      <c r="H798">
        <v>0.99914362450820704</v>
      </c>
      <c r="I798">
        <v>-3.81770055803592</v>
      </c>
    </row>
    <row r="799" spans="1:9" x14ac:dyDescent="0.3">
      <c r="A799" t="s">
        <v>518</v>
      </c>
      <c r="B799">
        <v>-0.66369683278936498</v>
      </c>
      <c r="C799">
        <v>-1.3267852521622301</v>
      </c>
      <c r="D799">
        <v>-6.0841341650319503E-4</v>
      </c>
      <c r="E799">
        <v>5.7864146763075404</v>
      </c>
      <c r="F799">
        <v>-2.0078717136589499</v>
      </c>
      <c r="G799">
        <v>4.9797682670494003E-2</v>
      </c>
      <c r="H799">
        <v>0.99914362450820704</v>
      </c>
      <c r="I799">
        <v>-3.8181011761023398</v>
      </c>
    </row>
    <row r="800" spans="1:9" x14ac:dyDescent="0.3">
      <c r="A800" t="s">
        <v>421</v>
      </c>
      <c r="B800">
        <v>0.69636997040372595</v>
      </c>
      <c r="C800">
        <v>6.8566625260657599E-4</v>
      </c>
      <c r="D800">
        <v>1.3920542745548501</v>
      </c>
      <c r="E800">
        <v>6.0537960541217597</v>
      </c>
      <c r="F800">
        <v>2.0080082336780398</v>
      </c>
      <c r="G800">
        <v>4.9782704856156601E-2</v>
      </c>
      <c r="H800">
        <v>0.99914362450820704</v>
      </c>
      <c r="I800">
        <v>-3.81813108294046</v>
      </c>
    </row>
    <row r="801" spans="1:9" x14ac:dyDescent="0.3">
      <c r="A801" t="s">
        <v>517</v>
      </c>
      <c r="B801">
        <v>-0.68470156806872595</v>
      </c>
      <c r="C801">
        <v>-1.3692531287487799</v>
      </c>
      <c r="D801">
        <v>-1.5000738867587701E-4</v>
      </c>
      <c r="E801">
        <v>5.2759317590911898</v>
      </c>
      <c r="F801">
        <v>-2.0064706763020501</v>
      </c>
      <c r="G801">
        <v>4.9951617315821199E-2</v>
      </c>
      <c r="H801">
        <v>0.99914362450820704</v>
      </c>
      <c r="I801">
        <v>-3.8198173008938201</v>
      </c>
    </row>
    <row r="802" spans="1:9" x14ac:dyDescent="0.3">
      <c r="A802" t="s">
        <v>516</v>
      </c>
      <c r="B802">
        <v>-0.74839795743989801</v>
      </c>
      <c r="C802">
        <v>-1.49665915022101</v>
      </c>
      <c r="D802">
        <v>-1.3676465878631499E-4</v>
      </c>
      <c r="E802">
        <v>5.5672820682583701</v>
      </c>
      <c r="F802">
        <v>-2.0063977456066802</v>
      </c>
      <c r="G802">
        <v>4.9959641574843901E-2</v>
      </c>
      <c r="H802">
        <v>0.99914362450820704</v>
      </c>
      <c r="I802">
        <v>-3.8201386618790698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FDCD-2DD3-4A31-93AE-E5317636F4C5}">
  <dimension ref="A1:I285"/>
  <sheetViews>
    <sheetView workbookViewId="0"/>
  </sheetViews>
  <sheetFormatPr defaultRowHeight="16.5" x14ac:dyDescent="0.3"/>
  <sheetData>
    <row r="1" spans="1:9" x14ac:dyDescent="0.3">
      <c r="A1" s="1" t="s">
        <v>1220</v>
      </c>
    </row>
    <row r="2" spans="1:9" x14ac:dyDescent="0.3">
      <c r="B2" t="s">
        <v>515</v>
      </c>
      <c r="C2" t="s">
        <v>514</v>
      </c>
      <c r="D2" t="s">
        <v>513</v>
      </c>
      <c r="E2" t="s">
        <v>512</v>
      </c>
      <c r="F2" t="s">
        <v>511</v>
      </c>
      <c r="G2" t="s">
        <v>510</v>
      </c>
      <c r="H2" t="s">
        <v>509</v>
      </c>
      <c r="I2" t="s">
        <v>508</v>
      </c>
    </row>
    <row r="3" spans="1:9" x14ac:dyDescent="0.3">
      <c r="A3" t="s">
        <v>379</v>
      </c>
      <c r="B3">
        <v>-1.08085324668365</v>
      </c>
      <c r="C3">
        <v>-1.7704448852372301</v>
      </c>
      <c r="D3">
        <v>-0.391261608130062</v>
      </c>
      <c r="E3">
        <v>6.9161823395915096</v>
      </c>
      <c r="F3">
        <v>-3.1442162221231902</v>
      </c>
      <c r="G3">
        <v>2.7355657264384798E-3</v>
      </c>
      <c r="H3">
        <v>0.99978576032175503</v>
      </c>
      <c r="I3">
        <v>-4.3126624427672997</v>
      </c>
    </row>
    <row r="4" spans="1:9" x14ac:dyDescent="0.3">
      <c r="A4" t="s">
        <v>225</v>
      </c>
      <c r="B4">
        <v>-1.01421236350531</v>
      </c>
      <c r="C4">
        <v>-1.65745564625617</v>
      </c>
      <c r="D4">
        <v>-0.370969080754456</v>
      </c>
      <c r="E4">
        <v>6.2222625269637799</v>
      </c>
      <c r="F4">
        <v>-3.1629425251962702</v>
      </c>
      <c r="G4">
        <v>2.59214003892759E-3</v>
      </c>
      <c r="H4">
        <v>0.99978576032175503</v>
      </c>
      <c r="I4">
        <v>-4.3132754599999199</v>
      </c>
    </row>
    <row r="5" spans="1:9" x14ac:dyDescent="0.3">
      <c r="A5" t="s">
        <v>389</v>
      </c>
      <c r="B5">
        <v>-1.2570872286955399</v>
      </c>
      <c r="C5">
        <v>-2.0687678764938302</v>
      </c>
      <c r="D5">
        <v>-0.44540658089725099</v>
      </c>
      <c r="E5">
        <v>5.06849432965533</v>
      </c>
      <c r="F5">
        <v>-3.1068352296186599</v>
      </c>
      <c r="G5">
        <v>3.0444849113004601E-3</v>
      </c>
      <c r="H5">
        <v>0.99978576032175503</v>
      </c>
      <c r="I5">
        <v>-4.3360051882129298</v>
      </c>
    </row>
    <row r="6" spans="1:9" x14ac:dyDescent="0.3">
      <c r="A6" t="s">
        <v>488</v>
      </c>
      <c r="B6">
        <v>1.3386168002630201</v>
      </c>
      <c r="C6">
        <v>0.50295151834138496</v>
      </c>
      <c r="D6">
        <v>2.1742820821846598</v>
      </c>
      <c r="E6">
        <v>4.46313643380633</v>
      </c>
      <c r="F6">
        <v>3.2133761890361798</v>
      </c>
      <c r="G6">
        <v>2.24023879690491E-3</v>
      </c>
      <c r="H6">
        <v>0.99978576032175503</v>
      </c>
      <c r="I6">
        <v>-4.3493607445997897</v>
      </c>
    </row>
    <row r="7" spans="1:9" x14ac:dyDescent="0.3">
      <c r="A7" t="s">
        <v>405</v>
      </c>
      <c r="B7">
        <v>1.1738820889920401</v>
      </c>
      <c r="C7">
        <v>0.43584256020453099</v>
      </c>
      <c r="D7">
        <v>1.91192161777954</v>
      </c>
      <c r="E7">
        <v>5.3642422892908002</v>
      </c>
      <c r="F7">
        <v>3.1906745840391602</v>
      </c>
      <c r="G7">
        <v>2.3926732448809399E-3</v>
      </c>
      <c r="H7">
        <v>0.99978576032175503</v>
      </c>
      <c r="I7">
        <v>-4.3509194197248</v>
      </c>
    </row>
    <row r="8" spans="1:9" x14ac:dyDescent="0.3">
      <c r="A8" t="s">
        <v>487</v>
      </c>
      <c r="B8">
        <v>-1.34968576553624</v>
      </c>
      <c r="C8">
        <v>-2.2066426420855998</v>
      </c>
      <c r="D8">
        <v>-0.49272888898688399</v>
      </c>
      <c r="E8">
        <v>4.7678245901834204</v>
      </c>
      <c r="F8">
        <v>-3.1594490708862701</v>
      </c>
      <c r="G8">
        <v>2.6183484138125198E-3</v>
      </c>
      <c r="H8">
        <v>0.99978576032175503</v>
      </c>
      <c r="I8">
        <v>-4.36198168372069</v>
      </c>
    </row>
    <row r="9" spans="1:9" x14ac:dyDescent="0.3">
      <c r="A9" t="s">
        <v>327</v>
      </c>
      <c r="B9">
        <v>1.0402132729326301</v>
      </c>
      <c r="C9">
        <v>0.36883338584914899</v>
      </c>
      <c r="D9">
        <v>1.7115931600161201</v>
      </c>
      <c r="E9">
        <v>4.89242827323773</v>
      </c>
      <c r="F9">
        <v>3.1080766729606899</v>
      </c>
      <c r="G9">
        <v>3.0336786280114698E-3</v>
      </c>
      <c r="H9">
        <v>0.99978576032175503</v>
      </c>
      <c r="I9">
        <v>-4.3664599727374904</v>
      </c>
    </row>
    <row r="10" spans="1:9" x14ac:dyDescent="0.3">
      <c r="A10" t="s">
        <v>1217</v>
      </c>
      <c r="B10">
        <v>-1.0101015511634499</v>
      </c>
      <c r="C10">
        <v>-1.7095955100018301</v>
      </c>
      <c r="D10">
        <v>-0.31060759232505802</v>
      </c>
      <c r="E10">
        <v>5.9074930730523496</v>
      </c>
      <c r="F10">
        <v>-2.8968014520976499</v>
      </c>
      <c r="G10">
        <v>5.4796743398291799E-3</v>
      </c>
      <c r="H10">
        <v>0.99978576032175503</v>
      </c>
      <c r="I10">
        <v>-4.3686452452416704</v>
      </c>
    </row>
    <row r="11" spans="1:9" x14ac:dyDescent="0.3">
      <c r="A11" t="s">
        <v>479</v>
      </c>
      <c r="B11">
        <v>-1.1115761354732001</v>
      </c>
      <c r="C11">
        <v>-1.8949031620039001</v>
      </c>
      <c r="D11">
        <v>-0.32824910894251302</v>
      </c>
      <c r="E11">
        <v>5.8693371344394301</v>
      </c>
      <c r="F11">
        <v>-2.8466479658479602</v>
      </c>
      <c r="G11">
        <v>6.2834942280203801E-3</v>
      </c>
      <c r="H11">
        <v>0.99978576032175503</v>
      </c>
      <c r="I11">
        <v>-4.37400607160754</v>
      </c>
    </row>
    <row r="12" spans="1:9" x14ac:dyDescent="0.3">
      <c r="A12" t="s">
        <v>476</v>
      </c>
      <c r="B12">
        <v>-1.06493389485831</v>
      </c>
      <c r="C12">
        <v>-1.77557278699773</v>
      </c>
      <c r="D12">
        <v>-0.35429500271888698</v>
      </c>
      <c r="E12">
        <v>5.3837443683439297</v>
      </c>
      <c r="F12">
        <v>-3.0061547791943899</v>
      </c>
      <c r="G12">
        <v>4.0467724351317003E-3</v>
      </c>
      <c r="H12">
        <v>0.99978576032175503</v>
      </c>
      <c r="I12">
        <v>-4.3761589707800903</v>
      </c>
    </row>
    <row r="13" spans="1:9" x14ac:dyDescent="0.3">
      <c r="A13" t="s">
        <v>496</v>
      </c>
      <c r="B13">
        <v>-1.33211919848788</v>
      </c>
      <c r="C13">
        <v>-2.1573029465881199</v>
      </c>
      <c r="D13">
        <v>-0.50693545038765198</v>
      </c>
      <c r="E13">
        <v>4.4118257700329702</v>
      </c>
      <c r="F13">
        <v>-3.2383969436043798</v>
      </c>
      <c r="G13">
        <v>2.0828522419249198E-3</v>
      </c>
      <c r="H13">
        <v>0.99978576032175503</v>
      </c>
      <c r="I13">
        <v>-4.3804295608417103</v>
      </c>
    </row>
    <row r="14" spans="1:9" x14ac:dyDescent="0.3">
      <c r="A14" t="s">
        <v>1216</v>
      </c>
      <c r="B14">
        <v>-1.23815818450503</v>
      </c>
      <c r="C14">
        <v>-2.13026857539076</v>
      </c>
      <c r="D14">
        <v>-0.34604779361930499</v>
      </c>
      <c r="E14">
        <v>6.3366406141181297</v>
      </c>
      <c r="F14">
        <v>-2.79518917005496</v>
      </c>
      <c r="G14">
        <v>7.5920749626186704E-3</v>
      </c>
      <c r="H14">
        <v>0.99978576032175503</v>
      </c>
      <c r="I14">
        <v>-4.3819758141101701</v>
      </c>
    </row>
    <row r="15" spans="1:9" x14ac:dyDescent="0.3">
      <c r="A15" t="s">
        <v>202</v>
      </c>
      <c r="B15">
        <v>-1.44581909674356</v>
      </c>
      <c r="C15">
        <v>-2.3699661402325201</v>
      </c>
      <c r="D15">
        <v>-0.52167205325458799</v>
      </c>
      <c r="E15">
        <v>5.1227106403568197</v>
      </c>
      <c r="F15">
        <v>-3.1394286472497899</v>
      </c>
      <c r="G15">
        <v>2.7902845242135398E-3</v>
      </c>
      <c r="H15">
        <v>0.99978576032175503</v>
      </c>
      <c r="I15">
        <v>-4.3826613713132803</v>
      </c>
    </row>
    <row r="16" spans="1:9" x14ac:dyDescent="0.3">
      <c r="A16" t="s">
        <v>1215</v>
      </c>
      <c r="B16">
        <v>0.99635500934906496</v>
      </c>
      <c r="C16">
        <v>0.30515766468981897</v>
      </c>
      <c r="D16">
        <v>1.6875523540083099</v>
      </c>
      <c r="E16">
        <v>5.3497034184915204</v>
      </c>
      <c r="F16">
        <v>2.8916765101610999</v>
      </c>
      <c r="G16">
        <v>5.5572056898815503E-3</v>
      </c>
      <c r="H16">
        <v>0.99978576032175503</v>
      </c>
      <c r="I16">
        <v>-4.3926189178844801</v>
      </c>
    </row>
    <row r="17" spans="1:9" x14ac:dyDescent="0.3">
      <c r="A17" t="s">
        <v>235</v>
      </c>
      <c r="B17">
        <v>-1.3081634982694299</v>
      </c>
      <c r="C17">
        <v>-2.18332508714282</v>
      </c>
      <c r="D17">
        <v>-0.43300190939604</v>
      </c>
      <c r="E17">
        <v>4.2802035179109499</v>
      </c>
      <c r="F17">
        <v>-2.9985509895571698</v>
      </c>
      <c r="G17">
        <v>4.1338178890610198E-3</v>
      </c>
      <c r="H17">
        <v>0.99978576032175503</v>
      </c>
      <c r="I17">
        <v>-4.4012835474353702</v>
      </c>
    </row>
    <row r="18" spans="1:9" x14ac:dyDescent="0.3">
      <c r="A18" t="s">
        <v>33</v>
      </c>
      <c r="B18">
        <v>-1.38613467617973</v>
      </c>
      <c r="C18">
        <v>-2.2914634503315701</v>
      </c>
      <c r="D18">
        <v>-0.48080590202788098</v>
      </c>
      <c r="E18">
        <v>4.2122927916899702</v>
      </c>
      <c r="F18">
        <v>-3.07140271550095</v>
      </c>
      <c r="G18">
        <v>3.36716016121955E-3</v>
      </c>
      <c r="H18">
        <v>0.99978576032175503</v>
      </c>
      <c r="I18">
        <v>-4.4015013320907004</v>
      </c>
    </row>
    <row r="19" spans="1:9" x14ac:dyDescent="0.3">
      <c r="A19" t="s">
        <v>165</v>
      </c>
      <c r="B19">
        <v>-1.0794216591516499</v>
      </c>
      <c r="C19">
        <v>-1.88799618826784</v>
      </c>
      <c r="D19">
        <v>-0.27084713003545602</v>
      </c>
      <c r="E19">
        <v>5.3203539930180197</v>
      </c>
      <c r="F19">
        <v>-2.67799073494727</v>
      </c>
      <c r="G19">
        <v>9.8554175346403407E-3</v>
      </c>
      <c r="H19">
        <v>0.99978576032175503</v>
      </c>
      <c r="I19">
        <v>-4.40153033212765</v>
      </c>
    </row>
    <row r="20" spans="1:9" x14ac:dyDescent="0.3">
      <c r="A20" t="s">
        <v>495</v>
      </c>
      <c r="B20">
        <v>-0.89494083440921202</v>
      </c>
      <c r="C20">
        <v>-1.54891159855353</v>
      </c>
      <c r="D20">
        <v>-0.24097007026489101</v>
      </c>
      <c r="E20">
        <v>5.5096634555051098</v>
      </c>
      <c r="F20">
        <v>-2.7451978528264598</v>
      </c>
      <c r="G20">
        <v>8.2529945066373393E-3</v>
      </c>
      <c r="H20">
        <v>0.99978576032175503</v>
      </c>
      <c r="I20">
        <v>-4.4028321023318799</v>
      </c>
    </row>
    <row r="21" spans="1:9" x14ac:dyDescent="0.3">
      <c r="A21" t="s">
        <v>491</v>
      </c>
      <c r="B21">
        <v>-0.97847898672517597</v>
      </c>
      <c r="C21">
        <v>-1.6957755333479101</v>
      </c>
      <c r="D21">
        <v>-0.26118244010243802</v>
      </c>
      <c r="E21">
        <v>5.4158430463599796</v>
      </c>
      <c r="F21">
        <v>-2.73646830941746</v>
      </c>
      <c r="G21">
        <v>8.4466360288809293E-3</v>
      </c>
      <c r="H21">
        <v>0.99978576032175503</v>
      </c>
      <c r="I21">
        <v>-4.4037441633264196</v>
      </c>
    </row>
    <row r="22" spans="1:9" x14ac:dyDescent="0.3">
      <c r="A22" t="s">
        <v>376</v>
      </c>
      <c r="B22">
        <v>-0.85462694906839398</v>
      </c>
      <c r="C22">
        <v>-1.4973524684483199</v>
      </c>
      <c r="D22">
        <v>-0.211901429688472</v>
      </c>
      <c r="E22">
        <v>5.4828100191437699</v>
      </c>
      <c r="F22">
        <v>-2.6674033914845601</v>
      </c>
      <c r="G22">
        <v>1.0132310473813501E-2</v>
      </c>
      <c r="H22">
        <v>0.99978576032175503</v>
      </c>
      <c r="I22">
        <v>-4.4085173559885602</v>
      </c>
    </row>
    <row r="23" spans="1:9" x14ac:dyDescent="0.3">
      <c r="A23" t="s">
        <v>1214</v>
      </c>
      <c r="B23">
        <v>-1.37300982426294</v>
      </c>
      <c r="C23">
        <v>-2.2933494794479699</v>
      </c>
      <c r="D23">
        <v>-0.45267016907790902</v>
      </c>
      <c r="E23">
        <v>4.2549361039473199</v>
      </c>
      <c r="F23">
        <v>-2.9926999003434198</v>
      </c>
      <c r="G23">
        <v>4.2019852448019201E-3</v>
      </c>
      <c r="H23">
        <v>0.99978576032175503</v>
      </c>
      <c r="I23">
        <v>-4.4087572253205796</v>
      </c>
    </row>
    <row r="24" spans="1:9" x14ac:dyDescent="0.3">
      <c r="A24" t="s">
        <v>1213</v>
      </c>
      <c r="B24">
        <v>-1.17446757116649</v>
      </c>
      <c r="C24">
        <v>-1.9923043106477001</v>
      </c>
      <c r="D24">
        <v>-0.35663083168527598</v>
      </c>
      <c r="E24">
        <v>4.5496524978027804</v>
      </c>
      <c r="F24">
        <v>-2.8807931317167901</v>
      </c>
      <c r="G24">
        <v>5.7252401063488398E-3</v>
      </c>
      <c r="H24">
        <v>0.99978576032175503</v>
      </c>
      <c r="I24">
        <v>-4.4093634516719202</v>
      </c>
    </row>
    <row r="25" spans="1:9" x14ac:dyDescent="0.3">
      <c r="A25" t="s">
        <v>1212</v>
      </c>
      <c r="B25">
        <v>-1.2213352260545001</v>
      </c>
      <c r="C25">
        <v>-2.15089739493673</v>
      </c>
      <c r="D25">
        <v>-0.29177305717226798</v>
      </c>
      <c r="E25">
        <v>5.3168717458563401</v>
      </c>
      <c r="F25">
        <v>-2.6493855718015298</v>
      </c>
      <c r="G25">
        <v>1.1221530478761101E-2</v>
      </c>
      <c r="H25">
        <v>0.99978576032175503</v>
      </c>
      <c r="I25">
        <v>-4.4105050751325496</v>
      </c>
    </row>
    <row r="26" spans="1:9" x14ac:dyDescent="0.3">
      <c r="A26" t="s">
        <v>347</v>
      </c>
      <c r="B26">
        <v>-0.90556071191537102</v>
      </c>
      <c r="C26">
        <v>-1.56260341312988</v>
      </c>
      <c r="D26">
        <v>-0.24851801070085899</v>
      </c>
      <c r="E26">
        <v>4.9213257888629798</v>
      </c>
      <c r="F26">
        <v>-2.76478673095647</v>
      </c>
      <c r="G26">
        <v>7.8332484332297708E-3</v>
      </c>
      <c r="H26">
        <v>0.99978576032175503</v>
      </c>
      <c r="I26">
        <v>-4.4107321890162199</v>
      </c>
    </row>
    <row r="27" spans="1:9" x14ac:dyDescent="0.3">
      <c r="A27" t="s">
        <v>1211</v>
      </c>
      <c r="B27">
        <v>-0.81859312118967797</v>
      </c>
      <c r="C27">
        <v>-1.4569874422321301</v>
      </c>
      <c r="D27">
        <v>-0.180198800147228</v>
      </c>
      <c r="E27">
        <v>5.8780810370734597</v>
      </c>
      <c r="F27">
        <v>-2.57227108237681</v>
      </c>
      <c r="G27">
        <v>1.2959899319731299E-2</v>
      </c>
      <c r="H27">
        <v>0.99978576032175503</v>
      </c>
      <c r="I27">
        <v>-4.4140298476796698</v>
      </c>
    </row>
    <row r="28" spans="1:9" x14ac:dyDescent="0.3">
      <c r="A28" t="s">
        <v>69</v>
      </c>
      <c r="B28">
        <v>1.0233762039046099</v>
      </c>
      <c r="C28">
        <v>0.27878450311434699</v>
      </c>
      <c r="D28">
        <v>1.76796790469488</v>
      </c>
      <c r="E28">
        <v>4.54837082731924</v>
      </c>
      <c r="F28">
        <v>2.7571143750669398</v>
      </c>
      <c r="G28">
        <v>7.99525021675398E-3</v>
      </c>
      <c r="H28">
        <v>0.99978576032175503</v>
      </c>
      <c r="I28">
        <v>-4.4146266413357802</v>
      </c>
    </row>
    <row r="29" spans="1:9" x14ac:dyDescent="0.3">
      <c r="A29" t="s">
        <v>1210</v>
      </c>
      <c r="B29">
        <v>-0.81949791579922004</v>
      </c>
      <c r="C29">
        <v>-1.45864027342713</v>
      </c>
      <c r="D29">
        <v>-0.18035555817130799</v>
      </c>
      <c r="E29">
        <v>5.8592649339785403</v>
      </c>
      <c r="F29">
        <v>-2.5721003743033499</v>
      </c>
      <c r="G29">
        <v>1.2965562719555099E-2</v>
      </c>
      <c r="H29">
        <v>0.99978576032175503</v>
      </c>
      <c r="I29">
        <v>-4.4172172703460397</v>
      </c>
    </row>
    <row r="30" spans="1:9" x14ac:dyDescent="0.3">
      <c r="A30" t="s">
        <v>1209</v>
      </c>
      <c r="B30">
        <v>0.96064596269573499</v>
      </c>
      <c r="C30">
        <v>0.24993026645868899</v>
      </c>
      <c r="D30">
        <v>1.67136165893278</v>
      </c>
      <c r="E30">
        <v>4.7405042681226304</v>
      </c>
      <c r="F30">
        <v>2.71147193998807</v>
      </c>
      <c r="G30">
        <v>9.0244596723234802E-3</v>
      </c>
      <c r="H30">
        <v>0.99978576032175503</v>
      </c>
      <c r="I30">
        <v>-4.4190150512441804</v>
      </c>
    </row>
    <row r="31" spans="1:9" x14ac:dyDescent="0.3">
      <c r="A31" t="s">
        <v>342</v>
      </c>
      <c r="B31">
        <v>2.2146801471655602</v>
      </c>
      <c r="C31">
        <v>0.535843618164901</v>
      </c>
      <c r="D31">
        <v>3.8935166761662199</v>
      </c>
      <c r="E31">
        <v>5.25533725218708</v>
      </c>
      <c r="F31">
        <v>2.7087499677026901</v>
      </c>
      <c r="G31">
        <v>1.16660049818702E-2</v>
      </c>
      <c r="H31">
        <v>0.99978576032175503</v>
      </c>
      <c r="I31">
        <v>-4.4193934603387</v>
      </c>
    </row>
    <row r="32" spans="1:9" x14ac:dyDescent="0.3">
      <c r="A32" t="s">
        <v>1208</v>
      </c>
      <c r="B32">
        <v>1.1072720629527799</v>
      </c>
      <c r="C32">
        <v>0.27307498871769698</v>
      </c>
      <c r="D32">
        <v>1.9414691371878601</v>
      </c>
      <c r="E32">
        <v>4.94466952529707</v>
      </c>
      <c r="F32">
        <v>2.66270675357435</v>
      </c>
      <c r="G32">
        <v>1.02574486252118E-2</v>
      </c>
      <c r="H32">
        <v>0.99978576032175503</v>
      </c>
      <c r="I32">
        <v>-4.4221364232488796</v>
      </c>
    </row>
    <row r="33" spans="1:9" x14ac:dyDescent="0.3">
      <c r="A33" t="s">
        <v>1207</v>
      </c>
      <c r="B33">
        <v>0.94753354854139804</v>
      </c>
      <c r="C33">
        <v>0.22327162576718701</v>
      </c>
      <c r="D33">
        <v>1.67179547131561</v>
      </c>
      <c r="E33">
        <v>5.5120328436198998</v>
      </c>
      <c r="F33">
        <v>2.6244397191508502</v>
      </c>
      <c r="G33">
        <v>1.13309775087119E-2</v>
      </c>
      <c r="H33">
        <v>0.99978576032175503</v>
      </c>
      <c r="I33">
        <v>-4.4235160355741696</v>
      </c>
    </row>
    <row r="34" spans="1:9" x14ac:dyDescent="0.3">
      <c r="A34" t="s">
        <v>415</v>
      </c>
      <c r="B34">
        <v>1.12934000420819</v>
      </c>
      <c r="C34">
        <v>0.29456095873257199</v>
      </c>
      <c r="D34">
        <v>1.9641190496838099</v>
      </c>
      <c r="E34">
        <v>4.22482938292129</v>
      </c>
      <c r="F34">
        <v>2.7138812023458398</v>
      </c>
      <c r="G34">
        <v>8.9672251342454105E-3</v>
      </c>
      <c r="H34">
        <v>0.99978576032175503</v>
      </c>
      <c r="I34">
        <v>-4.4245845525187804</v>
      </c>
    </row>
    <row r="35" spans="1:9" x14ac:dyDescent="0.3">
      <c r="A35" t="s">
        <v>1206</v>
      </c>
      <c r="B35">
        <v>-1.0597468531825001</v>
      </c>
      <c r="C35">
        <v>-1.83646184232479</v>
      </c>
      <c r="D35">
        <v>-0.28303186404019998</v>
      </c>
      <c r="E35">
        <v>4.5968967666556502</v>
      </c>
      <c r="F35">
        <v>-2.7370208696075902</v>
      </c>
      <c r="G35">
        <v>8.4342561340141203E-3</v>
      </c>
      <c r="H35">
        <v>0.99978576032175503</v>
      </c>
      <c r="I35">
        <v>-4.4246771271539496</v>
      </c>
    </row>
    <row r="36" spans="1:9" x14ac:dyDescent="0.3">
      <c r="A36" t="s">
        <v>172</v>
      </c>
      <c r="B36">
        <v>-1.04620189195591</v>
      </c>
      <c r="C36">
        <v>-1.8685127520584299</v>
      </c>
      <c r="D36">
        <v>-0.22389103185339099</v>
      </c>
      <c r="E36">
        <v>4.7733397580074604</v>
      </c>
      <c r="F36">
        <v>-2.5522272091869</v>
      </c>
      <c r="G36">
        <v>1.36411312148043E-2</v>
      </c>
      <c r="H36">
        <v>0.99978576032175503</v>
      </c>
      <c r="I36">
        <v>-4.4254308885694904</v>
      </c>
    </row>
    <row r="37" spans="1:9" x14ac:dyDescent="0.3">
      <c r="A37" t="s">
        <v>370</v>
      </c>
      <c r="B37">
        <v>-1.02305294872806</v>
      </c>
      <c r="C37">
        <v>-1.78645074339761</v>
      </c>
      <c r="D37">
        <v>-0.25965515405850897</v>
      </c>
      <c r="E37">
        <v>4.8580171255604601</v>
      </c>
      <c r="F37">
        <v>-2.6883441846443499</v>
      </c>
      <c r="G37">
        <v>9.5911978881441408E-3</v>
      </c>
      <c r="H37">
        <v>0.99978576032175503</v>
      </c>
      <c r="I37">
        <v>-4.4269723049890102</v>
      </c>
    </row>
    <row r="38" spans="1:9" x14ac:dyDescent="0.3">
      <c r="A38" t="s">
        <v>316</v>
      </c>
      <c r="B38">
        <v>-0.86333738402389404</v>
      </c>
      <c r="C38">
        <v>-1.54934481135264</v>
      </c>
      <c r="D38">
        <v>-0.177329956695153</v>
      </c>
      <c r="E38">
        <v>5.3016495167161901</v>
      </c>
      <c r="F38">
        <v>-2.52458146154436</v>
      </c>
      <c r="G38">
        <v>1.46324485340176E-2</v>
      </c>
      <c r="H38">
        <v>0.99978576032175503</v>
      </c>
      <c r="I38">
        <v>-4.4279428784587997</v>
      </c>
    </row>
    <row r="39" spans="1:9" x14ac:dyDescent="0.3">
      <c r="A39" t="s">
        <v>1205</v>
      </c>
      <c r="B39">
        <v>-1.37485725675797</v>
      </c>
      <c r="C39">
        <v>-2.3309087535797799</v>
      </c>
      <c r="D39">
        <v>-0.41880575993616298</v>
      </c>
      <c r="E39">
        <v>4.1795306459224202</v>
      </c>
      <c r="F39">
        <v>-2.88530291439214</v>
      </c>
      <c r="G39">
        <v>5.6694764857558397E-3</v>
      </c>
      <c r="H39">
        <v>0.99978576032175503</v>
      </c>
      <c r="I39">
        <v>-4.4282526426213398</v>
      </c>
    </row>
    <row r="40" spans="1:9" x14ac:dyDescent="0.3">
      <c r="A40" t="s">
        <v>486</v>
      </c>
      <c r="B40">
        <v>0.95699733415055599</v>
      </c>
      <c r="C40">
        <v>0.19533401207726001</v>
      </c>
      <c r="D40">
        <v>1.71866065622385</v>
      </c>
      <c r="E40">
        <v>8.9938489148948602</v>
      </c>
      <c r="F40">
        <v>2.5204921252248198</v>
      </c>
      <c r="G40">
        <v>1.47846112375138E-2</v>
      </c>
      <c r="H40">
        <v>0.99978576032175503</v>
      </c>
      <c r="I40">
        <v>-4.4285258547847501</v>
      </c>
    </row>
    <row r="41" spans="1:9" x14ac:dyDescent="0.3">
      <c r="A41" t="s">
        <v>1204</v>
      </c>
      <c r="B41">
        <v>-0.77043130257316195</v>
      </c>
      <c r="C41">
        <v>-1.39685658913161</v>
      </c>
      <c r="D41">
        <v>-0.14400601601471799</v>
      </c>
      <c r="E41">
        <v>6.0878288786836601</v>
      </c>
      <c r="F41">
        <v>-2.4671883125377998</v>
      </c>
      <c r="G41">
        <v>1.6903436243451399E-2</v>
      </c>
      <c r="H41">
        <v>0.99978576032175503</v>
      </c>
      <c r="I41">
        <v>-4.4286937089392904</v>
      </c>
    </row>
    <row r="42" spans="1:9" x14ac:dyDescent="0.3">
      <c r="A42" t="s">
        <v>1203</v>
      </c>
      <c r="B42">
        <v>0.90970721121443698</v>
      </c>
      <c r="C42">
        <v>0.21788532137953801</v>
      </c>
      <c r="D42">
        <v>1.60152910104934</v>
      </c>
      <c r="E42">
        <v>4.5094126500643501</v>
      </c>
      <c r="F42">
        <v>2.6378190330661502</v>
      </c>
      <c r="G42">
        <v>1.0944488881294101E-2</v>
      </c>
      <c r="H42">
        <v>0.99978576032175503</v>
      </c>
      <c r="I42">
        <v>-4.4299932348093103</v>
      </c>
    </row>
    <row r="43" spans="1:9" x14ac:dyDescent="0.3">
      <c r="A43" t="s">
        <v>231</v>
      </c>
      <c r="B43">
        <v>-1.10026653880291</v>
      </c>
      <c r="C43">
        <v>-1.91488147222668</v>
      </c>
      <c r="D43">
        <v>-0.28565160537913098</v>
      </c>
      <c r="E43">
        <v>5.1840446526443102</v>
      </c>
      <c r="F43">
        <v>-2.7094628315426199</v>
      </c>
      <c r="G43">
        <v>9.0724444602758494E-3</v>
      </c>
      <c r="H43">
        <v>0.99978576032175503</v>
      </c>
      <c r="I43">
        <v>-4.4306435597432401</v>
      </c>
    </row>
    <row r="44" spans="1:9" x14ac:dyDescent="0.3">
      <c r="A44" t="s">
        <v>1202</v>
      </c>
      <c r="B44">
        <v>-0.86233039506091702</v>
      </c>
      <c r="C44">
        <v>-1.54894428621695</v>
      </c>
      <c r="D44">
        <v>-0.17571650390488699</v>
      </c>
      <c r="E44">
        <v>5.4176643488026199</v>
      </c>
      <c r="F44">
        <v>-2.5194095322428498</v>
      </c>
      <c r="G44">
        <v>1.48251335224807E-2</v>
      </c>
      <c r="H44">
        <v>0.99978576032175503</v>
      </c>
      <c r="I44">
        <v>-4.4319387389363003</v>
      </c>
    </row>
    <row r="45" spans="1:9" x14ac:dyDescent="0.3">
      <c r="A45" t="s">
        <v>463</v>
      </c>
      <c r="B45">
        <v>-1.7844432392492899</v>
      </c>
      <c r="C45">
        <v>-3.1868719116972701</v>
      </c>
      <c r="D45">
        <v>-0.38201456680130003</v>
      </c>
      <c r="E45">
        <v>5.4447000469902296</v>
      </c>
      <c r="F45">
        <v>-2.6067531720889501</v>
      </c>
      <c r="G45">
        <v>1.4503895833577E-2</v>
      </c>
      <c r="H45">
        <v>0.99978576032175503</v>
      </c>
      <c r="I45">
        <v>-4.4325979928021102</v>
      </c>
    </row>
    <row r="46" spans="1:9" x14ac:dyDescent="0.3">
      <c r="A46" t="s">
        <v>324</v>
      </c>
      <c r="B46">
        <v>-1.0964881822974</v>
      </c>
      <c r="C46">
        <v>-1.9112194640442799</v>
      </c>
      <c r="D46">
        <v>-0.28175690055052</v>
      </c>
      <c r="E46">
        <v>4.5061440558271304</v>
      </c>
      <c r="F46">
        <v>-2.6997728365062099</v>
      </c>
      <c r="G46">
        <v>9.3071832502224002E-3</v>
      </c>
      <c r="H46">
        <v>0.99978576032175503</v>
      </c>
      <c r="I46">
        <v>-4.43262372983083</v>
      </c>
    </row>
    <row r="47" spans="1:9" x14ac:dyDescent="0.3">
      <c r="A47" t="s">
        <v>1201</v>
      </c>
      <c r="B47">
        <v>-0.83020440371541804</v>
      </c>
      <c r="C47">
        <v>-1.4903900969578601</v>
      </c>
      <c r="D47">
        <v>-0.17001871047298001</v>
      </c>
      <c r="E47">
        <v>5.4163909238900203</v>
      </c>
      <c r="F47">
        <v>-2.5226475853074199</v>
      </c>
      <c r="G47">
        <v>1.4704229514251901E-2</v>
      </c>
      <c r="H47">
        <v>0.99978576032175503</v>
      </c>
      <c r="I47">
        <v>-4.4335805664919503</v>
      </c>
    </row>
    <row r="48" spans="1:9" x14ac:dyDescent="0.3">
      <c r="A48" t="s">
        <v>1200</v>
      </c>
      <c r="B48">
        <v>0.93553875478966297</v>
      </c>
      <c r="C48">
        <v>0.20942225534855</v>
      </c>
      <c r="D48">
        <v>1.6616552542307801</v>
      </c>
      <c r="E48">
        <v>4.7905757313904704</v>
      </c>
      <c r="F48">
        <v>2.5845987929726402</v>
      </c>
      <c r="G48">
        <v>1.25568177372661E-2</v>
      </c>
      <c r="H48">
        <v>0.99978576032175503</v>
      </c>
      <c r="I48">
        <v>-4.4341565641821701</v>
      </c>
    </row>
    <row r="49" spans="1:9" x14ac:dyDescent="0.3">
      <c r="A49" t="s">
        <v>1199</v>
      </c>
      <c r="B49">
        <v>-1.02067337689646</v>
      </c>
      <c r="C49">
        <v>-1.7716654723009799</v>
      </c>
      <c r="D49">
        <v>-0.26968128149194798</v>
      </c>
      <c r="E49">
        <v>4.32804304466414</v>
      </c>
      <c r="F49">
        <v>-2.7263969079358401</v>
      </c>
      <c r="G49">
        <v>8.6752303356932604E-3</v>
      </c>
      <c r="H49">
        <v>0.99978576032175503</v>
      </c>
      <c r="I49">
        <v>-4.4345680087060604</v>
      </c>
    </row>
    <row r="50" spans="1:9" x14ac:dyDescent="0.3">
      <c r="A50" t="s">
        <v>346</v>
      </c>
      <c r="B50">
        <v>-0.89477633639924703</v>
      </c>
      <c r="C50">
        <v>-1.5897025275136001</v>
      </c>
      <c r="D50">
        <v>-0.199850145284898</v>
      </c>
      <c r="E50">
        <v>4.85480996002899</v>
      </c>
      <c r="F50">
        <v>-2.5829349539117898</v>
      </c>
      <c r="G50">
        <v>1.26105459573107E-2</v>
      </c>
      <c r="H50">
        <v>0.99978576032175503</v>
      </c>
      <c r="I50">
        <v>-4.4373772381122301</v>
      </c>
    </row>
    <row r="51" spans="1:9" x14ac:dyDescent="0.3">
      <c r="A51" t="s">
        <v>1198</v>
      </c>
      <c r="B51">
        <v>-0.81009760536806596</v>
      </c>
      <c r="C51">
        <v>-1.46707263389667</v>
      </c>
      <c r="D51">
        <v>-0.15312257683945901</v>
      </c>
      <c r="E51">
        <v>5.4743923375316097</v>
      </c>
      <c r="F51">
        <v>-2.47358105215489</v>
      </c>
      <c r="G51">
        <v>1.6635602650975901E-2</v>
      </c>
      <c r="H51">
        <v>0.99978576032175503</v>
      </c>
      <c r="I51">
        <v>-4.4389916498163204</v>
      </c>
    </row>
    <row r="52" spans="1:9" x14ac:dyDescent="0.3">
      <c r="A52" t="s">
        <v>1197</v>
      </c>
      <c r="B52">
        <v>-1.0612525551549801</v>
      </c>
      <c r="C52">
        <v>-1.8538425365000299</v>
      </c>
      <c r="D52">
        <v>-0.26866257380992598</v>
      </c>
      <c r="E52">
        <v>4.6897366237381801</v>
      </c>
      <c r="F52">
        <v>-2.6860112669803802</v>
      </c>
      <c r="G52">
        <v>9.6501414757643109E-3</v>
      </c>
      <c r="H52">
        <v>0.99978576032175503</v>
      </c>
      <c r="I52">
        <v>-4.4394097537312502</v>
      </c>
    </row>
    <row r="53" spans="1:9" x14ac:dyDescent="0.3">
      <c r="A53" t="s">
        <v>1196</v>
      </c>
      <c r="B53">
        <v>0.95444632244764405</v>
      </c>
      <c r="C53">
        <v>0.20760209638253299</v>
      </c>
      <c r="D53">
        <v>1.7012905485127601</v>
      </c>
      <c r="E53">
        <v>4.6913013622798596</v>
      </c>
      <c r="F53">
        <v>2.5636524053469598</v>
      </c>
      <c r="G53">
        <v>1.32486606287657E-2</v>
      </c>
      <c r="H53">
        <v>0.99978576032175503</v>
      </c>
      <c r="I53">
        <v>-4.4400160023875301</v>
      </c>
    </row>
    <row r="54" spans="1:9" x14ac:dyDescent="0.3">
      <c r="A54" t="s">
        <v>204</v>
      </c>
      <c r="B54">
        <v>-1.0047126819024501</v>
      </c>
      <c r="C54">
        <v>-1.7661144051670301</v>
      </c>
      <c r="D54">
        <v>-0.243310958637874</v>
      </c>
      <c r="E54">
        <v>4.4873337837344902</v>
      </c>
      <c r="F54">
        <v>-2.6470715981275599</v>
      </c>
      <c r="G54">
        <v>1.0684298071650999E-2</v>
      </c>
      <c r="H54">
        <v>0.99978576032175503</v>
      </c>
      <c r="I54">
        <v>-4.4401687183075396</v>
      </c>
    </row>
    <row r="55" spans="1:9" x14ac:dyDescent="0.3">
      <c r="A55" t="s">
        <v>383</v>
      </c>
      <c r="B55">
        <v>1.06309531069645</v>
      </c>
      <c r="C55">
        <v>0.23472472150910501</v>
      </c>
      <c r="D55">
        <v>1.8914658998837901</v>
      </c>
      <c r="E55">
        <v>4.3062419319849798</v>
      </c>
      <c r="F55">
        <v>2.5744543236236699</v>
      </c>
      <c r="G55">
        <v>1.28876664565475E-2</v>
      </c>
      <c r="H55">
        <v>0.99978576032175503</v>
      </c>
      <c r="I55">
        <v>-4.4410409627588203</v>
      </c>
    </row>
    <row r="56" spans="1:9" x14ac:dyDescent="0.3">
      <c r="A56" t="s">
        <v>290</v>
      </c>
      <c r="B56">
        <v>-0.95224957073168204</v>
      </c>
      <c r="C56">
        <v>-1.69018682385664</v>
      </c>
      <c r="D56">
        <v>-0.214312317606729</v>
      </c>
      <c r="E56">
        <v>4.8971928115154002</v>
      </c>
      <c r="F56">
        <v>-2.5886242173609499</v>
      </c>
      <c r="G56">
        <v>1.24276910616846E-2</v>
      </c>
      <c r="H56">
        <v>0.99978576032175503</v>
      </c>
      <c r="I56">
        <v>-4.4415822182869098</v>
      </c>
    </row>
    <row r="57" spans="1:9" x14ac:dyDescent="0.3">
      <c r="A57" t="s">
        <v>275</v>
      </c>
      <c r="B57">
        <v>0.99608651819060101</v>
      </c>
      <c r="C57">
        <v>0.21067378966066899</v>
      </c>
      <c r="D57">
        <v>1.7814992467205299</v>
      </c>
      <c r="E57">
        <v>4.8104466374795001</v>
      </c>
      <c r="F57">
        <v>2.54411528008416</v>
      </c>
      <c r="G57">
        <v>1.3925013123387699E-2</v>
      </c>
      <c r="H57">
        <v>0.99978576032175503</v>
      </c>
      <c r="I57">
        <v>-4.4418707789874396</v>
      </c>
    </row>
    <row r="58" spans="1:9" x14ac:dyDescent="0.3">
      <c r="A58" t="s">
        <v>1195</v>
      </c>
      <c r="B58">
        <v>0.86299111570764497</v>
      </c>
      <c r="C58">
        <v>0.18075332024879701</v>
      </c>
      <c r="D58">
        <v>1.5452289111664901</v>
      </c>
      <c r="E58">
        <v>4.9467185901773698</v>
      </c>
      <c r="F58">
        <v>2.53751260928555</v>
      </c>
      <c r="G58">
        <v>1.41605838969512E-2</v>
      </c>
      <c r="H58">
        <v>0.99978576032175503</v>
      </c>
      <c r="I58">
        <v>-4.4424260892997403</v>
      </c>
    </row>
    <row r="59" spans="1:9" x14ac:dyDescent="0.3">
      <c r="A59" t="s">
        <v>433</v>
      </c>
      <c r="B59">
        <v>-1.1710348824738701</v>
      </c>
      <c r="C59">
        <v>-2.0353300062831798</v>
      </c>
      <c r="D59">
        <v>-0.30673975866455599</v>
      </c>
      <c r="E59">
        <v>4.6593256319123402</v>
      </c>
      <c r="F59">
        <v>-2.7179748178721801</v>
      </c>
      <c r="G59">
        <v>8.8707410245941701E-3</v>
      </c>
      <c r="H59">
        <v>0.99978576032175503</v>
      </c>
      <c r="I59">
        <v>-4.4426957120473398</v>
      </c>
    </row>
    <row r="60" spans="1:9" x14ac:dyDescent="0.3">
      <c r="A60" t="s">
        <v>86</v>
      </c>
      <c r="B60">
        <v>0.84420552167018403</v>
      </c>
      <c r="C60">
        <v>0.17146577735436899</v>
      </c>
      <c r="D60">
        <v>1.5169452659860001</v>
      </c>
      <c r="E60">
        <v>5.4398284161925101</v>
      </c>
      <c r="F60">
        <v>2.5173219467610699</v>
      </c>
      <c r="G60">
        <v>1.49035577688884E-2</v>
      </c>
      <c r="H60">
        <v>0.99978576032175503</v>
      </c>
      <c r="I60">
        <v>-4.4430287347692197</v>
      </c>
    </row>
    <row r="61" spans="1:9" x14ac:dyDescent="0.3">
      <c r="A61" t="s">
        <v>1194</v>
      </c>
      <c r="B61">
        <v>-0.90537047776105894</v>
      </c>
      <c r="C61">
        <v>-1.61807992281729</v>
      </c>
      <c r="D61">
        <v>-0.19266103270482501</v>
      </c>
      <c r="E61">
        <v>5.0054019585214498</v>
      </c>
      <c r="F61">
        <v>-2.5483053984480901</v>
      </c>
      <c r="G61">
        <v>1.37773690337428E-2</v>
      </c>
      <c r="H61">
        <v>0.99978576032175503</v>
      </c>
      <c r="I61">
        <v>-4.44331347663028</v>
      </c>
    </row>
    <row r="62" spans="1:9" x14ac:dyDescent="0.3">
      <c r="A62" t="s">
        <v>1193</v>
      </c>
      <c r="B62">
        <v>-1.1231497153724801</v>
      </c>
      <c r="C62">
        <v>-1.99406598287249</v>
      </c>
      <c r="D62">
        <v>-0.25223344787247898</v>
      </c>
      <c r="E62">
        <v>4.5719741879690998</v>
      </c>
      <c r="F62">
        <v>-2.5870147703584201</v>
      </c>
      <c r="G62">
        <v>1.2479172734727101E-2</v>
      </c>
      <c r="H62">
        <v>0.99978576032175503</v>
      </c>
      <c r="I62">
        <v>-4.4441232007635998</v>
      </c>
    </row>
    <row r="63" spans="1:9" x14ac:dyDescent="0.3">
      <c r="A63" t="s">
        <v>469</v>
      </c>
      <c r="B63">
        <v>0.94275202234984701</v>
      </c>
      <c r="C63">
        <v>0.16932968801141801</v>
      </c>
      <c r="D63">
        <v>1.7161743566882799</v>
      </c>
      <c r="E63">
        <v>9.5877039618638609</v>
      </c>
      <c r="F63">
        <v>2.4452227237747999</v>
      </c>
      <c r="G63">
        <v>1.7853637487460501E-2</v>
      </c>
      <c r="H63">
        <v>0.99978576032175503</v>
      </c>
      <c r="I63">
        <v>-4.4456223734061</v>
      </c>
    </row>
    <row r="64" spans="1:9" x14ac:dyDescent="0.3">
      <c r="A64" t="s">
        <v>1192</v>
      </c>
      <c r="B64">
        <v>-0.86683183743324799</v>
      </c>
      <c r="C64">
        <v>-1.5613338407264401</v>
      </c>
      <c r="D64">
        <v>-0.17232983414005301</v>
      </c>
      <c r="E64">
        <v>4.9389253457007198</v>
      </c>
      <c r="F64">
        <v>-2.50379640008543</v>
      </c>
      <c r="G64">
        <v>1.54208445074003E-2</v>
      </c>
      <c r="H64">
        <v>0.99978576032175503</v>
      </c>
      <c r="I64">
        <v>-4.4462257631408297</v>
      </c>
    </row>
    <row r="65" spans="1:9" x14ac:dyDescent="0.3">
      <c r="A65" t="s">
        <v>158</v>
      </c>
      <c r="B65">
        <v>-0.87684166838884503</v>
      </c>
      <c r="C65">
        <v>-1.5840673281645601</v>
      </c>
      <c r="D65">
        <v>-0.169616008613133</v>
      </c>
      <c r="E65">
        <v>5.2002996439715297</v>
      </c>
      <c r="F65">
        <v>-2.4871434223103299</v>
      </c>
      <c r="G65">
        <v>1.6080038762024001E-2</v>
      </c>
      <c r="H65">
        <v>0.99978576032175503</v>
      </c>
      <c r="I65">
        <v>-4.4463637385622796</v>
      </c>
    </row>
    <row r="66" spans="1:9" x14ac:dyDescent="0.3">
      <c r="A66" t="s">
        <v>1191</v>
      </c>
      <c r="B66">
        <v>-0.86470148226705601</v>
      </c>
      <c r="C66">
        <v>-1.5585528572107199</v>
      </c>
      <c r="D66">
        <v>-0.170850107323397</v>
      </c>
      <c r="E66">
        <v>4.8566265954766799</v>
      </c>
      <c r="F66">
        <v>-2.4999850395083998</v>
      </c>
      <c r="G66">
        <v>1.5569517742406299E-2</v>
      </c>
      <c r="H66">
        <v>0.99978576032175503</v>
      </c>
      <c r="I66">
        <v>-4.4466325842944299</v>
      </c>
    </row>
    <row r="67" spans="1:9" x14ac:dyDescent="0.3">
      <c r="A67" t="s">
        <v>1190</v>
      </c>
      <c r="B67">
        <v>-1.15626217375317</v>
      </c>
      <c r="C67">
        <v>-2.0174450781379898</v>
      </c>
      <c r="D67">
        <v>-0.29507926936835499</v>
      </c>
      <c r="E67">
        <v>4.2942266450775897</v>
      </c>
      <c r="F67">
        <v>-2.69338587300805</v>
      </c>
      <c r="G67">
        <v>9.4649405215468507E-3</v>
      </c>
      <c r="H67">
        <v>0.99978576032175503</v>
      </c>
      <c r="I67">
        <v>-4.4472131789490899</v>
      </c>
    </row>
    <row r="68" spans="1:9" x14ac:dyDescent="0.3">
      <c r="A68" t="s">
        <v>442</v>
      </c>
      <c r="B68">
        <v>0.95738209379893002</v>
      </c>
      <c r="C68">
        <v>0.183000462765987</v>
      </c>
      <c r="D68">
        <v>1.73176372483187</v>
      </c>
      <c r="E68">
        <v>5.9447971836272</v>
      </c>
      <c r="F68">
        <v>2.4800927194171001</v>
      </c>
      <c r="G68">
        <v>1.6366732646764401E-2</v>
      </c>
      <c r="H68">
        <v>0.99978576032175503</v>
      </c>
      <c r="I68">
        <v>-4.4472152649690102</v>
      </c>
    </row>
    <row r="69" spans="1:9" x14ac:dyDescent="0.3">
      <c r="A69" t="s">
        <v>1189</v>
      </c>
      <c r="B69">
        <v>-0.845131663062477</v>
      </c>
      <c r="C69">
        <v>-1.5730917570146901</v>
      </c>
      <c r="D69">
        <v>-0.11717156911026599</v>
      </c>
      <c r="E69">
        <v>7.2227436453046803</v>
      </c>
      <c r="F69">
        <v>-2.32891940826994</v>
      </c>
      <c r="G69">
        <v>2.3732464867926899E-2</v>
      </c>
      <c r="H69">
        <v>0.99978576032175503</v>
      </c>
      <c r="I69">
        <v>-4.4480715076796402</v>
      </c>
    </row>
    <row r="70" spans="1:9" x14ac:dyDescent="0.3">
      <c r="A70" t="s">
        <v>443</v>
      </c>
      <c r="B70">
        <v>0.99801849607278303</v>
      </c>
      <c r="C70">
        <v>0.19387413023977099</v>
      </c>
      <c r="D70">
        <v>1.8021628619058001</v>
      </c>
      <c r="E70">
        <v>4.4780763399456802</v>
      </c>
      <c r="F70">
        <v>2.4896725222324099</v>
      </c>
      <c r="G70">
        <v>1.5978312703300301E-2</v>
      </c>
      <c r="H70">
        <v>0.99978576032175503</v>
      </c>
      <c r="I70">
        <v>-4.4488545991559203</v>
      </c>
    </row>
    <row r="71" spans="1:9" x14ac:dyDescent="0.3">
      <c r="A71" t="s">
        <v>1188</v>
      </c>
      <c r="B71">
        <v>-0.75886389722404601</v>
      </c>
      <c r="C71">
        <v>-1.38566255445176</v>
      </c>
      <c r="D71">
        <v>-0.13206523999632999</v>
      </c>
      <c r="E71">
        <v>5.5546576810764003</v>
      </c>
      <c r="F71">
        <v>-2.4286978814650899</v>
      </c>
      <c r="G71">
        <v>1.85999216785095E-2</v>
      </c>
      <c r="H71">
        <v>0.99978576032175503</v>
      </c>
      <c r="I71">
        <v>-4.4498685714256103</v>
      </c>
    </row>
    <row r="72" spans="1:9" x14ac:dyDescent="0.3">
      <c r="A72" t="s">
        <v>1187</v>
      </c>
      <c r="B72">
        <v>-0.96863387936493806</v>
      </c>
      <c r="C72">
        <v>-1.7518503671033201</v>
      </c>
      <c r="D72">
        <v>-0.18541739162656001</v>
      </c>
      <c r="E72">
        <v>4.9790369312866103</v>
      </c>
      <c r="F72">
        <v>-2.4809356126421198</v>
      </c>
      <c r="G72">
        <v>1.6332217711758999E-2</v>
      </c>
      <c r="H72">
        <v>0.99978576032175503</v>
      </c>
      <c r="I72">
        <v>-4.4509519826519996</v>
      </c>
    </row>
    <row r="73" spans="1:9" x14ac:dyDescent="0.3">
      <c r="A73" t="s">
        <v>1186</v>
      </c>
      <c r="B73">
        <v>0.84248579493227604</v>
      </c>
      <c r="C73">
        <v>0.15480169583315201</v>
      </c>
      <c r="D73">
        <v>1.5301698940313999</v>
      </c>
      <c r="E73">
        <v>4.9426935458639001</v>
      </c>
      <c r="F73">
        <v>2.4576003716474899</v>
      </c>
      <c r="G73">
        <v>1.73124385715017E-2</v>
      </c>
      <c r="H73">
        <v>0.99978576032175503</v>
      </c>
      <c r="I73">
        <v>-4.4525496443366404</v>
      </c>
    </row>
    <row r="74" spans="1:9" x14ac:dyDescent="0.3">
      <c r="A74" t="s">
        <v>493</v>
      </c>
      <c r="B74">
        <v>-0.79092228524744301</v>
      </c>
      <c r="C74">
        <v>-1.4896642674654601</v>
      </c>
      <c r="D74">
        <v>-9.2180303029423996E-2</v>
      </c>
      <c r="E74">
        <v>6.2810705421838096</v>
      </c>
      <c r="F74">
        <v>-2.2706732017848799</v>
      </c>
      <c r="G74">
        <v>2.72819331742198E-2</v>
      </c>
      <c r="H74">
        <v>0.99978576032175503</v>
      </c>
      <c r="I74">
        <v>-4.4546133584495102</v>
      </c>
    </row>
    <row r="75" spans="1:9" x14ac:dyDescent="0.3">
      <c r="A75" t="s">
        <v>205</v>
      </c>
      <c r="B75">
        <v>-1.19594827769098</v>
      </c>
      <c r="C75">
        <v>-2.11585056328276</v>
      </c>
      <c r="D75">
        <v>-0.276045992099194</v>
      </c>
      <c r="E75">
        <v>4.1999162064151001</v>
      </c>
      <c r="F75">
        <v>-2.6080046377351498</v>
      </c>
      <c r="G75">
        <v>1.1822779943872701E-2</v>
      </c>
      <c r="H75">
        <v>0.99978576032175503</v>
      </c>
      <c r="I75">
        <v>-4.4547774611423598</v>
      </c>
    </row>
    <row r="76" spans="1:9" x14ac:dyDescent="0.3">
      <c r="A76" t="s">
        <v>1185</v>
      </c>
      <c r="B76">
        <v>-0.87141229433226197</v>
      </c>
      <c r="C76">
        <v>-1.6111829804903799</v>
      </c>
      <c r="D76">
        <v>-0.131641608174143</v>
      </c>
      <c r="E76">
        <v>4.8626735718531497</v>
      </c>
      <c r="F76">
        <v>-2.3630027349716198</v>
      </c>
      <c r="G76">
        <v>2.1852099466369901E-2</v>
      </c>
      <c r="H76">
        <v>0.99978576032175503</v>
      </c>
      <c r="I76">
        <v>-4.4549163781841603</v>
      </c>
    </row>
    <row r="77" spans="1:9" x14ac:dyDescent="0.3">
      <c r="A77" t="s">
        <v>1184</v>
      </c>
      <c r="B77">
        <v>-0.798302833019644</v>
      </c>
      <c r="C77">
        <v>-1.5041814660939601</v>
      </c>
      <c r="D77">
        <v>-9.2424199945331006E-2</v>
      </c>
      <c r="E77">
        <v>6.6465161190892603</v>
      </c>
      <c r="F77">
        <v>-2.2686907171309998</v>
      </c>
      <c r="G77">
        <v>2.7410632661219899E-2</v>
      </c>
      <c r="H77">
        <v>0.99978576032175503</v>
      </c>
      <c r="I77">
        <v>-4.4550059007873202</v>
      </c>
    </row>
    <row r="78" spans="1:9" x14ac:dyDescent="0.3">
      <c r="A78" t="s">
        <v>1183</v>
      </c>
      <c r="B78">
        <v>-0.89600665645254296</v>
      </c>
      <c r="C78">
        <v>-1.6898152803025499</v>
      </c>
      <c r="D78">
        <v>-0.102198032602538</v>
      </c>
      <c r="E78">
        <v>7.1892007730588903</v>
      </c>
      <c r="F78">
        <v>-2.2646752493094602</v>
      </c>
      <c r="G78">
        <v>2.7703178346086901E-2</v>
      </c>
      <c r="H78">
        <v>0.99978576032175503</v>
      </c>
      <c r="I78">
        <v>-4.4553585891173197</v>
      </c>
    </row>
    <row r="79" spans="1:9" x14ac:dyDescent="0.3">
      <c r="A79" t="s">
        <v>1182</v>
      </c>
      <c r="B79">
        <v>-0.80967726589026701</v>
      </c>
      <c r="C79">
        <v>-1.5049037942918699</v>
      </c>
      <c r="D79">
        <v>-0.11445073748866701</v>
      </c>
      <c r="E79">
        <v>5.6316464918889597</v>
      </c>
      <c r="F79">
        <v>-2.3362712754657902</v>
      </c>
      <c r="G79">
        <v>2.3315063937043499E-2</v>
      </c>
      <c r="H79">
        <v>0.99978576032175503</v>
      </c>
      <c r="I79">
        <v>-4.4565170245113501</v>
      </c>
    </row>
    <row r="80" spans="1:9" x14ac:dyDescent="0.3">
      <c r="A80" t="s">
        <v>27</v>
      </c>
      <c r="B80">
        <v>-0.94821266839913199</v>
      </c>
      <c r="C80">
        <v>-1.69275265648389</v>
      </c>
      <c r="D80">
        <v>-0.20367268031437399</v>
      </c>
      <c r="E80">
        <v>4.3639590772878796</v>
      </c>
      <c r="F80">
        <v>-2.5547910430421599</v>
      </c>
      <c r="G80">
        <v>1.35516412542595E-2</v>
      </c>
      <c r="H80">
        <v>0.99978576032175503</v>
      </c>
      <c r="I80">
        <v>-4.4566722916321302</v>
      </c>
    </row>
    <row r="81" spans="1:9" x14ac:dyDescent="0.3">
      <c r="A81" t="s">
        <v>338</v>
      </c>
      <c r="B81">
        <v>-0.86337263627958605</v>
      </c>
      <c r="C81">
        <v>-1.59232716267195</v>
      </c>
      <c r="D81">
        <v>-0.134418109887222</v>
      </c>
      <c r="E81">
        <v>5.3257465329661597</v>
      </c>
      <c r="F81">
        <v>-2.3759401827276099</v>
      </c>
      <c r="G81">
        <v>2.1174006108100999E-2</v>
      </c>
      <c r="H81">
        <v>0.99978576032175503</v>
      </c>
      <c r="I81">
        <v>-4.45692695778079</v>
      </c>
    </row>
    <row r="82" spans="1:9" x14ac:dyDescent="0.3">
      <c r="A82" t="s">
        <v>492</v>
      </c>
      <c r="B82">
        <v>0.82843212930612098</v>
      </c>
      <c r="C82">
        <v>0.13779100014826101</v>
      </c>
      <c r="D82">
        <v>1.5190732584639799</v>
      </c>
      <c r="E82">
        <v>5.8303644746225602</v>
      </c>
      <c r="F82">
        <v>2.40625780479346</v>
      </c>
      <c r="G82">
        <v>1.9658273942436799E-2</v>
      </c>
      <c r="H82">
        <v>0.99978576032175503</v>
      </c>
      <c r="I82">
        <v>-4.4570494633448101</v>
      </c>
    </row>
    <row r="83" spans="1:9" x14ac:dyDescent="0.3">
      <c r="A83" t="s">
        <v>468</v>
      </c>
      <c r="B83">
        <v>-1.09099317512664</v>
      </c>
      <c r="C83">
        <v>-1.9616461501939599</v>
      </c>
      <c r="D83">
        <v>-0.220340200059324</v>
      </c>
      <c r="E83">
        <v>4.6282666557788401</v>
      </c>
      <c r="F83">
        <v>-2.5137067131925401</v>
      </c>
      <c r="G83">
        <v>1.50402608322024E-2</v>
      </c>
      <c r="H83">
        <v>0.99978576032175503</v>
      </c>
      <c r="I83">
        <v>-4.4573304345381803</v>
      </c>
    </row>
    <row r="84" spans="1:9" x14ac:dyDescent="0.3">
      <c r="A84" t="s">
        <v>271</v>
      </c>
      <c r="B84">
        <v>-1.0522902251295001</v>
      </c>
      <c r="C84">
        <v>-1.8891041222774101</v>
      </c>
      <c r="D84">
        <v>-0.215476327981584</v>
      </c>
      <c r="E84">
        <v>4.2339313004942696</v>
      </c>
      <c r="F84">
        <v>-2.5225763034208399</v>
      </c>
      <c r="G84">
        <v>1.4706881421583801E-2</v>
      </c>
      <c r="H84">
        <v>0.99978576032175503</v>
      </c>
      <c r="I84">
        <v>-4.4578579667448004</v>
      </c>
    </row>
    <row r="85" spans="1:9" x14ac:dyDescent="0.3">
      <c r="A85" t="s">
        <v>502</v>
      </c>
      <c r="B85">
        <v>0.91620676110913202</v>
      </c>
      <c r="C85">
        <v>0.114810205019462</v>
      </c>
      <c r="D85">
        <v>1.7176033171988001</v>
      </c>
      <c r="E85">
        <v>9.02459822424027</v>
      </c>
      <c r="F85">
        <v>2.2934204467088302</v>
      </c>
      <c r="G85">
        <v>2.5843161755615199E-2</v>
      </c>
      <c r="H85">
        <v>0.99978576032175503</v>
      </c>
      <c r="I85">
        <v>-4.4582988416896603</v>
      </c>
    </row>
    <row r="86" spans="1:9" x14ac:dyDescent="0.3">
      <c r="A86" t="s">
        <v>52</v>
      </c>
      <c r="B86">
        <v>-1.01863526800743</v>
      </c>
      <c r="C86">
        <v>-1.8643635597043999</v>
      </c>
      <c r="D86">
        <v>-0.172906976310466</v>
      </c>
      <c r="E86">
        <v>4.9431089751073403</v>
      </c>
      <c r="F86">
        <v>-2.4161589922678002</v>
      </c>
      <c r="G86">
        <v>1.9184802678500298E-2</v>
      </c>
      <c r="H86">
        <v>0.99978576032175503</v>
      </c>
      <c r="I86">
        <v>-4.4590673287497298</v>
      </c>
    </row>
    <row r="87" spans="1:9" x14ac:dyDescent="0.3">
      <c r="A87" t="s">
        <v>1181</v>
      </c>
      <c r="B87">
        <v>-0.98312680668112196</v>
      </c>
      <c r="C87">
        <v>-1.7854167796219</v>
      </c>
      <c r="D87">
        <v>-0.18083683374034601</v>
      </c>
      <c r="E87">
        <v>4.8729279247722204</v>
      </c>
      <c r="F87">
        <v>-2.4581921825485198</v>
      </c>
      <c r="G87">
        <v>1.7286936900304799E-2</v>
      </c>
      <c r="H87">
        <v>0.99978576032175503</v>
      </c>
      <c r="I87">
        <v>-4.4593161812726203</v>
      </c>
    </row>
    <row r="88" spans="1:9" x14ac:dyDescent="0.3">
      <c r="A88" t="s">
        <v>1180</v>
      </c>
      <c r="B88">
        <v>-0.84700919923040396</v>
      </c>
      <c r="C88">
        <v>-1.5518897590121301</v>
      </c>
      <c r="D88">
        <v>-0.14212863944868201</v>
      </c>
      <c r="E88">
        <v>4.8727042491114299</v>
      </c>
      <c r="F88">
        <v>-2.41051730480828</v>
      </c>
      <c r="G88">
        <v>1.9453314236930998E-2</v>
      </c>
      <c r="H88">
        <v>0.99978576032175503</v>
      </c>
      <c r="I88">
        <v>-4.45931927708172</v>
      </c>
    </row>
    <row r="89" spans="1:9" x14ac:dyDescent="0.3">
      <c r="A89" t="s">
        <v>1179</v>
      </c>
      <c r="B89">
        <v>0.87580230080375998</v>
      </c>
      <c r="C89">
        <v>0.14968305787264</v>
      </c>
      <c r="D89">
        <v>1.6019215437348799</v>
      </c>
      <c r="E89">
        <v>4.49149417817579</v>
      </c>
      <c r="F89">
        <v>2.4195566516301201</v>
      </c>
      <c r="G89">
        <v>1.9024705910576999E-2</v>
      </c>
      <c r="H89">
        <v>0.99978576032175503</v>
      </c>
      <c r="I89">
        <v>-4.46028909977555</v>
      </c>
    </row>
    <row r="90" spans="1:9" x14ac:dyDescent="0.3">
      <c r="A90" t="s">
        <v>1178</v>
      </c>
      <c r="B90">
        <v>-0.85619004154491896</v>
      </c>
      <c r="C90">
        <v>-1.5703673627986099</v>
      </c>
      <c r="D90">
        <v>-0.14201272029123199</v>
      </c>
      <c r="E90">
        <v>5.1655621356439898</v>
      </c>
      <c r="F90">
        <v>-2.4049263273679902</v>
      </c>
      <c r="G90">
        <v>1.9722739110539001E-2</v>
      </c>
      <c r="H90">
        <v>0.99978576032175503</v>
      </c>
      <c r="I90">
        <v>-4.4604396981208998</v>
      </c>
    </row>
    <row r="91" spans="1:9" x14ac:dyDescent="0.3">
      <c r="A91" t="s">
        <v>1177</v>
      </c>
      <c r="B91">
        <v>-0.92835349782567</v>
      </c>
      <c r="C91">
        <v>-1.6851317553797001</v>
      </c>
      <c r="D91">
        <v>-0.171575240271642</v>
      </c>
      <c r="E91">
        <v>5.0075532199450299</v>
      </c>
      <c r="F91">
        <v>-2.4608344129397999</v>
      </c>
      <c r="G91">
        <v>1.7173493673850199E-2</v>
      </c>
      <c r="H91">
        <v>0.99978576032175503</v>
      </c>
      <c r="I91">
        <v>-4.4605356524859099</v>
      </c>
    </row>
    <row r="92" spans="1:9" x14ac:dyDescent="0.3">
      <c r="A92" t="s">
        <v>200</v>
      </c>
      <c r="B92">
        <v>-0.82587018020207104</v>
      </c>
      <c r="C92">
        <v>-1.55190492801846</v>
      </c>
      <c r="D92">
        <v>-9.98354323856845E-2</v>
      </c>
      <c r="E92">
        <v>5.8685325454243102</v>
      </c>
      <c r="F92">
        <v>-2.2818759884102899</v>
      </c>
      <c r="G92">
        <v>2.65646972132179E-2</v>
      </c>
      <c r="H92">
        <v>0.99978576032175503</v>
      </c>
      <c r="I92">
        <v>-4.4614267737392499</v>
      </c>
    </row>
    <row r="93" spans="1:9" x14ac:dyDescent="0.3">
      <c r="A93" t="s">
        <v>1176</v>
      </c>
      <c r="B93">
        <v>-1.04691556474828</v>
      </c>
      <c r="C93">
        <v>-1.8962033120105899</v>
      </c>
      <c r="D93">
        <v>-0.19762781748598199</v>
      </c>
      <c r="E93">
        <v>4.5089249245936802</v>
      </c>
      <c r="F93">
        <v>-2.4728311202716702</v>
      </c>
      <c r="G93">
        <v>1.6666822526974E-2</v>
      </c>
      <c r="H93">
        <v>0.99978576032175503</v>
      </c>
      <c r="I93">
        <v>-4.4618737999272602</v>
      </c>
    </row>
    <row r="94" spans="1:9" x14ac:dyDescent="0.3">
      <c r="A94" t="s">
        <v>1175</v>
      </c>
      <c r="B94">
        <v>-0.93631890772301596</v>
      </c>
      <c r="C94">
        <v>-1.6925904802434</v>
      </c>
      <c r="D94">
        <v>-0.18004733520263</v>
      </c>
      <c r="E94">
        <v>4.5683291992974597</v>
      </c>
      <c r="F94">
        <v>-2.48361158517783</v>
      </c>
      <c r="G94">
        <v>1.6223076995532E-2</v>
      </c>
      <c r="H94">
        <v>0.99978576032175503</v>
      </c>
      <c r="I94">
        <v>-4.4620467612742596</v>
      </c>
    </row>
    <row r="95" spans="1:9" x14ac:dyDescent="0.3">
      <c r="A95" t="s">
        <v>1174</v>
      </c>
      <c r="B95">
        <v>-0.72709774088302204</v>
      </c>
      <c r="C95">
        <v>-1.38540209323136</v>
      </c>
      <c r="D95">
        <v>-6.8793388534686098E-2</v>
      </c>
      <c r="E95">
        <v>6.5554915072746303</v>
      </c>
      <c r="F95">
        <v>-2.2156631176460002</v>
      </c>
      <c r="G95">
        <v>3.1058936809647601E-2</v>
      </c>
      <c r="H95">
        <v>0.99978576032175503</v>
      </c>
      <c r="I95">
        <v>-4.4621531039782401</v>
      </c>
    </row>
    <row r="96" spans="1:9" x14ac:dyDescent="0.3">
      <c r="A96" t="s">
        <v>1173</v>
      </c>
      <c r="B96">
        <v>0.93720596092114195</v>
      </c>
      <c r="C96">
        <v>0.10064864996498001</v>
      </c>
      <c r="D96">
        <v>1.7737632718773</v>
      </c>
      <c r="E96">
        <v>6.8407664963369896</v>
      </c>
      <c r="F96">
        <v>2.2499583908253098</v>
      </c>
      <c r="G96">
        <v>2.8862831105382802E-2</v>
      </c>
      <c r="H96">
        <v>0.99978576032175503</v>
      </c>
      <c r="I96">
        <v>-4.4622243232058896</v>
      </c>
    </row>
    <row r="97" spans="1:9" x14ac:dyDescent="0.3">
      <c r="A97" t="s">
        <v>1172</v>
      </c>
      <c r="B97">
        <v>0.87304704096055596</v>
      </c>
      <c r="C97">
        <v>0.127554618020328</v>
      </c>
      <c r="D97">
        <v>1.61853946390079</v>
      </c>
      <c r="E97">
        <v>5.95118605109404</v>
      </c>
      <c r="F97">
        <v>2.3492653356512099</v>
      </c>
      <c r="G97">
        <v>2.2593335413213098E-2</v>
      </c>
      <c r="H97">
        <v>0.99978576032175503</v>
      </c>
      <c r="I97">
        <v>-4.4625328986060602</v>
      </c>
    </row>
    <row r="98" spans="1:9" x14ac:dyDescent="0.3">
      <c r="A98" t="s">
        <v>1171</v>
      </c>
      <c r="B98">
        <v>-1.0906329940294901</v>
      </c>
      <c r="C98">
        <v>-1.9645772553457399</v>
      </c>
      <c r="D98">
        <v>-0.21668873271324399</v>
      </c>
      <c r="E98">
        <v>4.1695575062932404</v>
      </c>
      <c r="F98">
        <v>-2.5034133075188798</v>
      </c>
      <c r="G98">
        <v>1.5435729840397599E-2</v>
      </c>
      <c r="H98">
        <v>0.99978576032175503</v>
      </c>
      <c r="I98">
        <v>-4.4626362799216404</v>
      </c>
    </row>
    <row r="99" spans="1:9" x14ac:dyDescent="0.3">
      <c r="A99" t="s">
        <v>1170</v>
      </c>
      <c r="B99">
        <v>-0.80448706279181903</v>
      </c>
      <c r="C99">
        <v>-1.51751504587797</v>
      </c>
      <c r="D99">
        <v>-9.1459079705669896E-2</v>
      </c>
      <c r="E99">
        <v>5.4936590283809403</v>
      </c>
      <c r="F99">
        <v>-2.2633418291418499</v>
      </c>
      <c r="G99">
        <v>2.7760564785035202E-2</v>
      </c>
      <c r="H99">
        <v>0.99978576032175503</v>
      </c>
      <c r="I99">
        <v>-4.4640597783038398</v>
      </c>
    </row>
    <row r="100" spans="1:9" x14ac:dyDescent="0.3">
      <c r="A100" t="s">
        <v>1169</v>
      </c>
      <c r="B100">
        <v>-0.75254622210033795</v>
      </c>
      <c r="C100">
        <v>-1.42958503698981</v>
      </c>
      <c r="D100">
        <v>-7.5507407210864894E-2</v>
      </c>
      <c r="E100">
        <v>5.7283175242248099</v>
      </c>
      <c r="F100">
        <v>-2.2297556432504502</v>
      </c>
      <c r="G100">
        <v>3.00497331766988E-2</v>
      </c>
      <c r="H100">
        <v>0.99978576032175503</v>
      </c>
      <c r="I100">
        <v>-4.4651600630998596</v>
      </c>
    </row>
    <row r="101" spans="1:9" x14ac:dyDescent="0.3">
      <c r="A101" t="s">
        <v>1168</v>
      </c>
      <c r="B101">
        <v>-0.81479744719333402</v>
      </c>
      <c r="C101">
        <v>-1.51162923326956</v>
      </c>
      <c r="D101">
        <v>-0.117965661117111</v>
      </c>
      <c r="E101">
        <v>4.8816944552141601</v>
      </c>
      <c r="F101">
        <v>-2.3456292376250598</v>
      </c>
      <c r="G101">
        <v>2.27932556200094E-2</v>
      </c>
      <c r="H101">
        <v>0.99978576032175503</v>
      </c>
      <c r="I101">
        <v>-4.4662580937062097</v>
      </c>
    </row>
    <row r="102" spans="1:9" x14ac:dyDescent="0.3">
      <c r="A102" t="s">
        <v>343</v>
      </c>
      <c r="B102">
        <v>-1.06838833856489</v>
      </c>
      <c r="C102">
        <v>-2.0228206981772101</v>
      </c>
      <c r="D102">
        <v>-0.11395597895257301</v>
      </c>
      <c r="E102">
        <v>8.4464961616251895</v>
      </c>
      <c r="F102">
        <v>-2.25931681699466</v>
      </c>
      <c r="G102">
        <v>2.9135941343855699E-2</v>
      </c>
      <c r="H102">
        <v>0.99978576032175503</v>
      </c>
      <c r="I102">
        <v>-4.4662770908633096</v>
      </c>
    </row>
    <row r="103" spans="1:9" x14ac:dyDescent="0.3">
      <c r="A103" t="s">
        <v>36</v>
      </c>
      <c r="B103">
        <v>0.88729266578932098</v>
      </c>
      <c r="C103">
        <v>0.14011376181485899</v>
      </c>
      <c r="D103">
        <v>1.6344715697637799</v>
      </c>
      <c r="E103">
        <v>4.3636452124312104</v>
      </c>
      <c r="F103">
        <v>2.3822094869637902</v>
      </c>
      <c r="G103">
        <v>2.0852243191963798E-2</v>
      </c>
      <c r="H103">
        <v>0.99978576032175503</v>
      </c>
      <c r="I103">
        <v>-4.4665878161255401</v>
      </c>
    </row>
    <row r="104" spans="1:9" x14ac:dyDescent="0.3">
      <c r="A104" t="s">
        <v>1167</v>
      </c>
      <c r="B104">
        <v>-1.07046837591136</v>
      </c>
      <c r="C104">
        <v>-1.9259777401824401</v>
      </c>
      <c r="D104">
        <v>-0.214959011640285</v>
      </c>
      <c r="E104">
        <v>4.5109862734205199</v>
      </c>
      <c r="F104">
        <v>-2.51007520505103</v>
      </c>
      <c r="G104">
        <v>1.5178721972343399E-2</v>
      </c>
      <c r="H104">
        <v>0.99978576032175503</v>
      </c>
      <c r="I104">
        <v>-4.4668432391802098</v>
      </c>
    </row>
    <row r="105" spans="1:9" x14ac:dyDescent="0.3">
      <c r="A105" t="s">
        <v>1166</v>
      </c>
      <c r="B105">
        <v>1.0257596880792399</v>
      </c>
      <c r="C105">
        <v>0.15197664676961001</v>
      </c>
      <c r="D105">
        <v>1.89954272938886</v>
      </c>
      <c r="E105">
        <v>4.4291177479065702</v>
      </c>
      <c r="F105">
        <v>2.3553360534707202</v>
      </c>
      <c r="G105">
        <v>2.2290775730986E-2</v>
      </c>
      <c r="H105">
        <v>0.99978576032175503</v>
      </c>
      <c r="I105">
        <v>-4.4670489992851703</v>
      </c>
    </row>
    <row r="106" spans="1:9" x14ac:dyDescent="0.3">
      <c r="A106" t="s">
        <v>1165</v>
      </c>
      <c r="B106">
        <v>-0.88018706958076498</v>
      </c>
      <c r="C106">
        <v>-1.6382915233053501</v>
      </c>
      <c r="D106">
        <v>-0.12208261585618101</v>
      </c>
      <c r="E106">
        <v>5.22248187459956</v>
      </c>
      <c r="F106">
        <v>-2.32907565431774</v>
      </c>
      <c r="G106">
        <v>2.3723525123670999E-2</v>
      </c>
      <c r="H106">
        <v>0.99978576032175503</v>
      </c>
      <c r="I106">
        <v>-4.4676354378779699</v>
      </c>
    </row>
    <row r="107" spans="1:9" x14ac:dyDescent="0.3">
      <c r="A107" t="s">
        <v>170</v>
      </c>
      <c r="B107">
        <v>0.82714592553273103</v>
      </c>
      <c r="C107">
        <v>0.112711402731056</v>
      </c>
      <c r="D107">
        <v>1.54158044833441</v>
      </c>
      <c r="E107">
        <v>5.6842280350917296</v>
      </c>
      <c r="F107">
        <v>2.3225087669098801</v>
      </c>
      <c r="G107">
        <v>2.4101856348592E-2</v>
      </c>
      <c r="H107">
        <v>0.99978576032175503</v>
      </c>
      <c r="I107">
        <v>-4.4679876796628504</v>
      </c>
    </row>
    <row r="108" spans="1:9" x14ac:dyDescent="0.3">
      <c r="A108" t="s">
        <v>1164</v>
      </c>
      <c r="B108">
        <v>1.1891916578866299</v>
      </c>
      <c r="C108">
        <v>0.15421433834291301</v>
      </c>
      <c r="D108">
        <v>2.2241689774303501</v>
      </c>
      <c r="E108">
        <v>9.0852429463231594</v>
      </c>
      <c r="F108">
        <v>2.3240453591563002</v>
      </c>
      <c r="G108">
        <v>2.5422026609844099E-2</v>
      </c>
      <c r="H108">
        <v>0.99978576032175503</v>
      </c>
      <c r="I108">
        <v>-4.4683339410073604</v>
      </c>
    </row>
    <row r="109" spans="1:9" x14ac:dyDescent="0.3">
      <c r="A109" t="s">
        <v>1163</v>
      </c>
      <c r="B109">
        <v>-0.78623746633457703</v>
      </c>
      <c r="C109">
        <v>-1.4690639656951601</v>
      </c>
      <c r="D109">
        <v>-0.103410966973993</v>
      </c>
      <c r="E109">
        <v>5.0989239785497604</v>
      </c>
      <c r="F109">
        <v>-2.3098353726330099</v>
      </c>
      <c r="G109">
        <v>2.48472369248397E-2</v>
      </c>
      <c r="H109">
        <v>0.99978576032175503</v>
      </c>
      <c r="I109">
        <v>-4.4684928179024004</v>
      </c>
    </row>
    <row r="110" spans="1:9" x14ac:dyDescent="0.3">
      <c r="A110" t="s">
        <v>1162</v>
      </c>
      <c r="B110">
        <v>-0.72999582572574095</v>
      </c>
      <c r="C110">
        <v>-1.39560566925615</v>
      </c>
      <c r="D110">
        <v>-6.4385982195332106E-2</v>
      </c>
      <c r="E110">
        <v>6.1739717459026604</v>
      </c>
      <c r="F110">
        <v>-2.2000791247509701</v>
      </c>
      <c r="G110">
        <v>3.2209679820306703E-2</v>
      </c>
      <c r="H110">
        <v>0.99978576032175503</v>
      </c>
      <c r="I110">
        <v>-4.4692203293776798</v>
      </c>
    </row>
    <row r="111" spans="1:9" x14ac:dyDescent="0.3">
      <c r="A111" t="s">
        <v>1161</v>
      </c>
      <c r="B111">
        <v>-0.81268565649440905</v>
      </c>
      <c r="C111">
        <v>-1.5242247423333</v>
      </c>
      <c r="D111">
        <v>-0.101146570655523</v>
      </c>
      <c r="E111">
        <v>5.1100062381379301</v>
      </c>
      <c r="F111">
        <v>-2.2911920452088701</v>
      </c>
      <c r="G111">
        <v>2.5981065413115699E-2</v>
      </c>
      <c r="H111">
        <v>0.99978576032175503</v>
      </c>
      <c r="I111">
        <v>-4.4695469457497703</v>
      </c>
    </row>
    <row r="112" spans="1:9" x14ac:dyDescent="0.3">
      <c r="A112" t="s">
        <v>1160</v>
      </c>
      <c r="B112">
        <v>0.83690396927894795</v>
      </c>
      <c r="C112">
        <v>0.109800860838077</v>
      </c>
      <c r="D112">
        <v>1.5640070777198201</v>
      </c>
      <c r="E112">
        <v>5.3693269234962804</v>
      </c>
      <c r="F112">
        <v>2.3089646602150902</v>
      </c>
      <c r="G112">
        <v>2.4899193562661501E-2</v>
      </c>
      <c r="H112">
        <v>0.99978576032175503</v>
      </c>
      <c r="I112">
        <v>-4.4702099051936104</v>
      </c>
    </row>
    <row r="113" spans="1:9" x14ac:dyDescent="0.3">
      <c r="A113" t="s">
        <v>1159</v>
      </c>
      <c r="B113">
        <v>-0.89619083977770198</v>
      </c>
      <c r="C113">
        <v>-1.73048426263066</v>
      </c>
      <c r="D113">
        <v>-6.1897416924742002E-2</v>
      </c>
      <c r="E113">
        <v>6.72317451244579</v>
      </c>
      <c r="F113">
        <v>-2.1583852925063902</v>
      </c>
      <c r="G113">
        <v>3.5798454527426603E-2</v>
      </c>
      <c r="H113">
        <v>0.99978576032175503</v>
      </c>
      <c r="I113">
        <v>-4.47083045721015</v>
      </c>
    </row>
    <row r="114" spans="1:9" x14ac:dyDescent="0.3">
      <c r="A114" t="s">
        <v>435</v>
      </c>
      <c r="B114">
        <v>-0.654445556731022</v>
      </c>
      <c r="C114">
        <v>-1.2581931433356801</v>
      </c>
      <c r="D114">
        <v>-5.0697970126361201E-2</v>
      </c>
      <c r="E114">
        <v>6.0520274250270996</v>
      </c>
      <c r="F114">
        <v>-2.1744817911429499</v>
      </c>
      <c r="G114">
        <v>3.4181477801778902E-2</v>
      </c>
      <c r="H114">
        <v>0.99978576032175503</v>
      </c>
      <c r="I114">
        <v>-4.4714152344370399</v>
      </c>
    </row>
    <row r="115" spans="1:9" x14ac:dyDescent="0.3">
      <c r="A115" t="s">
        <v>1158</v>
      </c>
      <c r="B115">
        <v>0.87895962460767296</v>
      </c>
      <c r="C115">
        <v>0.104961251425466</v>
      </c>
      <c r="D115">
        <v>1.6529579977898801</v>
      </c>
      <c r="E115">
        <v>4.98776266526247</v>
      </c>
      <c r="F115">
        <v>2.2780672349131699</v>
      </c>
      <c r="G115">
        <v>2.6806643254960402E-2</v>
      </c>
      <c r="H115">
        <v>0.99978576032175503</v>
      </c>
      <c r="I115">
        <v>-4.4715993965801699</v>
      </c>
    </row>
    <row r="116" spans="1:9" x14ac:dyDescent="0.3">
      <c r="A116" t="s">
        <v>1157</v>
      </c>
      <c r="B116">
        <v>-0.79362917438388203</v>
      </c>
      <c r="C116">
        <v>-1.50156470949801</v>
      </c>
      <c r="D116">
        <v>-8.5693639269751196E-2</v>
      </c>
      <c r="E116">
        <v>5.3169959135407296</v>
      </c>
      <c r="F116">
        <v>-2.2488556073015</v>
      </c>
      <c r="G116">
        <v>2.8728247580193E-2</v>
      </c>
      <c r="H116">
        <v>0.99978576032175503</v>
      </c>
      <c r="I116">
        <v>-4.4716276336459604</v>
      </c>
    </row>
    <row r="117" spans="1:9" x14ac:dyDescent="0.3">
      <c r="A117" t="s">
        <v>1156</v>
      </c>
      <c r="B117">
        <v>-0.89315104635353504</v>
      </c>
      <c r="C117">
        <v>-1.65130403794875</v>
      </c>
      <c r="D117">
        <v>-0.13499805475832399</v>
      </c>
      <c r="E117">
        <v>4.5042830436220802</v>
      </c>
      <c r="F117">
        <v>-2.3632285131345498</v>
      </c>
      <c r="G117">
        <v>2.1840100968988099E-2</v>
      </c>
      <c r="H117">
        <v>0.99978576032175503</v>
      </c>
      <c r="I117">
        <v>-4.4716412539939698</v>
      </c>
    </row>
    <row r="118" spans="1:9" x14ac:dyDescent="0.3">
      <c r="A118" t="s">
        <v>1155</v>
      </c>
      <c r="B118">
        <v>-0.788188186842528</v>
      </c>
      <c r="C118">
        <v>-1.4903472711307799</v>
      </c>
      <c r="D118">
        <v>-8.6029102554279702E-2</v>
      </c>
      <c r="E118">
        <v>5.5180289875735697</v>
      </c>
      <c r="F118">
        <v>-2.25181165203302</v>
      </c>
      <c r="G118">
        <v>2.8528390779789099E-2</v>
      </c>
      <c r="H118">
        <v>0.99978576032175503</v>
      </c>
      <c r="I118">
        <v>-4.4721750905886104</v>
      </c>
    </row>
    <row r="119" spans="1:9" x14ac:dyDescent="0.3">
      <c r="A119" t="s">
        <v>1154</v>
      </c>
      <c r="B119">
        <v>0.87985950302920102</v>
      </c>
      <c r="C119">
        <v>0.10239079682303601</v>
      </c>
      <c r="D119">
        <v>1.6573282092353701</v>
      </c>
      <c r="E119">
        <v>5.4358562399750703</v>
      </c>
      <c r="F119">
        <v>2.2702206581743201</v>
      </c>
      <c r="G119">
        <v>2.7311264194132798E-2</v>
      </c>
      <c r="H119">
        <v>0.99978576032175503</v>
      </c>
      <c r="I119">
        <v>-4.4737008658433597</v>
      </c>
    </row>
    <row r="120" spans="1:9" x14ac:dyDescent="0.3">
      <c r="A120" t="s">
        <v>1153</v>
      </c>
      <c r="B120">
        <v>-0.88116832262373102</v>
      </c>
      <c r="C120">
        <v>-1.64497015323784</v>
      </c>
      <c r="D120">
        <v>-0.117366492009622</v>
      </c>
      <c r="E120">
        <v>4.8047071300402502</v>
      </c>
      <c r="F120">
        <v>-2.3142796728961899</v>
      </c>
      <c r="G120">
        <v>2.4583540907193301E-2</v>
      </c>
      <c r="H120">
        <v>0.99978576032175503</v>
      </c>
      <c r="I120">
        <v>-4.4744129248954199</v>
      </c>
    </row>
    <row r="121" spans="1:9" x14ac:dyDescent="0.3">
      <c r="A121" t="s">
        <v>457</v>
      </c>
      <c r="B121">
        <v>-0.83316830583994195</v>
      </c>
      <c r="C121">
        <v>-1.6188055902195599</v>
      </c>
      <c r="D121">
        <v>-4.75310214603199E-2</v>
      </c>
      <c r="E121">
        <v>6.9655895685589897</v>
      </c>
      <c r="F121">
        <v>-2.12739588351113</v>
      </c>
      <c r="G121">
        <v>3.8086955167269197E-2</v>
      </c>
      <c r="H121">
        <v>0.99978576032175503</v>
      </c>
      <c r="I121">
        <v>-4.4744922248401098</v>
      </c>
    </row>
    <row r="122" spans="1:9" x14ac:dyDescent="0.3">
      <c r="A122" t="s">
        <v>507</v>
      </c>
      <c r="B122">
        <v>-0.73833160586235003</v>
      </c>
      <c r="C122">
        <v>-1.4189781705209199</v>
      </c>
      <c r="D122">
        <v>-5.7685041203780998E-2</v>
      </c>
      <c r="E122">
        <v>5.6470345948634497</v>
      </c>
      <c r="F122">
        <v>-2.1760429465128799</v>
      </c>
      <c r="G122">
        <v>3.4058248576517298E-2</v>
      </c>
      <c r="H122">
        <v>0.99978576032175503</v>
      </c>
      <c r="I122">
        <v>-4.4745579789534498</v>
      </c>
    </row>
    <row r="123" spans="1:9" x14ac:dyDescent="0.3">
      <c r="A123" t="s">
        <v>1152</v>
      </c>
      <c r="B123">
        <v>-0.70467455247450606</v>
      </c>
      <c r="C123">
        <v>-1.3689851903011401</v>
      </c>
      <c r="D123">
        <v>-4.0363914647876899E-2</v>
      </c>
      <c r="E123">
        <v>6.85713435959891</v>
      </c>
      <c r="F123">
        <v>-2.12791874780791</v>
      </c>
      <c r="G123">
        <v>3.8041527531091003E-2</v>
      </c>
      <c r="H123">
        <v>0.99978576032175503</v>
      </c>
      <c r="I123">
        <v>-4.4746395581966603</v>
      </c>
    </row>
    <row r="124" spans="1:9" x14ac:dyDescent="0.3">
      <c r="A124" t="s">
        <v>269</v>
      </c>
      <c r="B124">
        <v>1.03924942171125</v>
      </c>
      <c r="C124">
        <v>0.143524458398329</v>
      </c>
      <c r="D124">
        <v>1.9349743850241701</v>
      </c>
      <c r="E124">
        <v>4.2895996397478298</v>
      </c>
      <c r="F124">
        <v>2.32821376325683</v>
      </c>
      <c r="G124">
        <v>2.3827457706488302E-2</v>
      </c>
      <c r="H124">
        <v>0.99978576032175503</v>
      </c>
      <c r="I124">
        <v>-4.4746722272523698</v>
      </c>
    </row>
    <row r="125" spans="1:9" x14ac:dyDescent="0.3">
      <c r="A125" t="s">
        <v>60</v>
      </c>
      <c r="B125">
        <v>-0.951677344273412</v>
      </c>
      <c r="C125">
        <v>-1.7539164236740701</v>
      </c>
      <c r="D125">
        <v>-0.149438264872754</v>
      </c>
      <c r="E125">
        <v>4.2834610345610198</v>
      </c>
      <c r="F125">
        <v>-2.3797074828273299</v>
      </c>
      <c r="G125">
        <v>2.0980125631008099E-2</v>
      </c>
      <c r="H125">
        <v>0.99978576032175503</v>
      </c>
      <c r="I125">
        <v>-4.4748380836524504</v>
      </c>
    </row>
    <row r="126" spans="1:9" x14ac:dyDescent="0.3">
      <c r="A126" t="s">
        <v>1151</v>
      </c>
      <c r="B126">
        <v>0.76731931651572605</v>
      </c>
      <c r="C126">
        <v>9.07854416601903E-2</v>
      </c>
      <c r="D126">
        <v>1.44385319137126</v>
      </c>
      <c r="E126">
        <v>5.2213581076365996</v>
      </c>
      <c r="F126">
        <v>2.2752244375360302</v>
      </c>
      <c r="G126">
        <v>2.69885017282398E-2</v>
      </c>
      <c r="H126">
        <v>0.99978576032175503</v>
      </c>
      <c r="I126">
        <v>-4.4749736734713697</v>
      </c>
    </row>
    <row r="127" spans="1:9" x14ac:dyDescent="0.3">
      <c r="A127" t="s">
        <v>1150</v>
      </c>
      <c r="B127">
        <v>-0.78238701334080296</v>
      </c>
      <c r="C127">
        <v>-1.50755811868109</v>
      </c>
      <c r="D127">
        <v>-5.7215908000517603E-2</v>
      </c>
      <c r="E127">
        <v>5.7526992834225803</v>
      </c>
      <c r="F127">
        <v>-2.1643066879252602</v>
      </c>
      <c r="G127">
        <v>3.4994289565667303E-2</v>
      </c>
      <c r="H127">
        <v>0.99978576032175503</v>
      </c>
      <c r="I127">
        <v>-4.4757540284152899</v>
      </c>
    </row>
    <row r="128" spans="1:9" x14ac:dyDescent="0.3">
      <c r="A128" t="s">
        <v>1149</v>
      </c>
      <c r="B128">
        <v>-1.01884294399276</v>
      </c>
      <c r="C128">
        <v>-1.9416710151548899</v>
      </c>
      <c r="D128">
        <v>-9.6014872830622405E-2</v>
      </c>
      <c r="E128">
        <v>5.8445917303085801</v>
      </c>
      <c r="F128">
        <v>-2.2222415569231599</v>
      </c>
      <c r="G128">
        <v>3.12175676560233E-2</v>
      </c>
      <c r="H128">
        <v>0.99978576032175503</v>
      </c>
      <c r="I128">
        <v>-4.4757716987951</v>
      </c>
    </row>
    <row r="129" spans="1:9" x14ac:dyDescent="0.3">
      <c r="A129" t="s">
        <v>1148</v>
      </c>
      <c r="B129">
        <v>-0.73099880468823797</v>
      </c>
      <c r="C129">
        <v>-1.40921625189837</v>
      </c>
      <c r="D129">
        <v>-5.2781357478110302E-2</v>
      </c>
      <c r="E129">
        <v>6.4804309663884601</v>
      </c>
      <c r="F129">
        <v>-2.1621477521604899</v>
      </c>
      <c r="G129">
        <v>3.5168917404825799E-2</v>
      </c>
      <c r="H129">
        <v>0.99978576032175503</v>
      </c>
      <c r="I129">
        <v>-4.4758655440909303</v>
      </c>
    </row>
    <row r="130" spans="1:9" x14ac:dyDescent="0.3">
      <c r="A130" t="s">
        <v>472</v>
      </c>
      <c r="B130">
        <v>0.86263642661033901</v>
      </c>
      <c r="C130">
        <v>9.3224557698666694E-2</v>
      </c>
      <c r="D130">
        <v>1.6320482955220099</v>
      </c>
      <c r="E130">
        <v>5.4748318733412003</v>
      </c>
      <c r="F130">
        <v>2.24908863649227</v>
      </c>
      <c r="G130">
        <v>2.8712447680038802E-2</v>
      </c>
      <c r="H130">
        <v>0.99978576032175503</v>
      </c>
      <c r="I130">
        <v>-4.4767700348024704</v>
      </c>
    </row>
    <row r="131" spans="1:9" x14ac:dyDescent="0.3">
      <c r="A131" t="s">
        <v>438</v>
      </c>
      <c r="B131">
        <v>0.83547932655174195</v>
      </c>
      <c r="C131">
        <v>4.8647073794148399E-2</v>
      </c>
      <c r="D131">
        <v>1.6223115793093399</v>
      </c>
      <c r="E131">
        <v>8.7203137756150504</v>
      </c>
      <c r="F131">
        <v>2.1300569444703799</v>
      </c>
      <c r="G131">
        <v>3.7856249002381999E-2</v>
      </c>
      <c r="H131">
        <v>0.99978576032175503</v>
      </c>
      <c r="I131">
        <v>-4.4771050402275003</v>
      </c>
    </row>
    <row r="132" spans="1:9" x14ac:dyDescent="0.3">
      <c r="A132" t="s">
        <v>1147</v>
      </c>
      <c r="B132">
        <v>-1.0401418452123501</v>
      </c>
      <c r="C132">
        <v>-1.9178492681711801</v>
      </c>
      <c r="D132">
        <v>-0.162434422253528</v>
      </c>
      <c r="E132">
        <v>4.2723610516890096</v>
      </c>
      <c r="F132">
        <v>-2.37728065746286</v>
      </c>
      <c r="G132">
        <v>2.1104836639567501E-2</v>
      </c>
      <c r="H132">
        <v>0.99978576032175503</v>
      </c>
      <c r="I132">
        <v>-4.4773692096309201</v>
      </c>
    </row>
    <row r="133" spans="1:9" x14ac:dyDescent="0.3">
      <c r="A133" t="s">
        <v>1146</v>
      </c>
      <c r="B133">
        <v>-0.88121901772838496</v>
      </c>
      <c r="C133">
        <v>-1.6879350648905</v>
      </c>
      <c r="D133">
        <v>-7.4502970566266202E-2</v>
      </c>
      <c r="E133">
        <v>5.1946719339595901</v>
      </c>
      <c r="F133">
        <v>-2.1912948836034798</v>
      </c>
      <c r="G133">
        <v>3.2874745929856501E-2</v>
      </c>
      <c r="H133">
        <v>0.99978576032175503</v>
      </c>
      <c r="I133">
        <v>-4.4782938328247903</v>
      </c>
    </row>
    <row r="134" spans="1:9" x14ac:dyDescent="0.3">
      <c r="A134" t="s">
        <v>312</v>
      </c>
      <c r="B134">
        <v>0.88771336410296697</v>
      </c>
      <c r="C134">
        <v>8.6333389820187803E-2</v>
      </c>
      <c r="D134">
        <v>1.68909333838575</v>
      </c>
      <c r="E134">
        <v>5.3528634878698398</v>
      </c>
      <c r="F134">
        <v>2.2221426346442201</v>
      </c>
      <c r="G134">
        <v>3.05912626482563E-2</v>
      </c>
      <c r="H134">
        <v>0.99978576032175503</v>
      </c>
      <c r="I134">
        <v>-4.4791360377247402</v>
      </c>
    </row>
    <row r="135" spans="1:9" x14ac:dyDescent="0.3">
      <c r="A135" t="s">
        <v>1145</v>
      </c>
      <c r="B135">
        <v>1.3944445551950899</v>
      </c>
      <c r="C135">
        <v>0.115965485565813</v>
      </c>
      <c r="D135">
        <v>2.67292362482437</v>
      </c>
      <c r="E135">
        <v>6.0590952096580297</v>
      </c>
      <c r="F135">
        <v>2.22840888160477</v>
      </c>
      <c r="G135">
        <v>3.3571341728602003E-2</v>
      </c>
      <c r="H135">
        <v>0.99978576032175503</v>
      </c>
      <c r="I135">
        <v>-4.4791974820006999</v>
      </c>
    </row>
    <row r="136" spans="1:9" x14ac:dyDescent="0.3">
      <c r="A136" t="s">
        <v>1144</v>
      </c>
      <c r="B136">
        <v>0.79511355150771301</v>
      </c>
      <c r="C136">
        <v>9.1991204395280801E-2</v>
      </c>
      <c r="D136">
        <v>1.4982358986201501</v>
      </c>
      <c r="E136">
        <v>4.4199967708606298</v>
      </c>
      <c r="F136">
        <v>2.2684850096992402</v>
      </c>
      <c r="G136">
        <v>2.7424017635770199E-2</v>
      </c>
      <c r="H136">
        <v>0.99978576032175503</v>
      </c>
      <c r="I136">
        <v>-4.4798274841894798</v>
      </c>
    </row>
    <row r="137" spans="1:9" x14ac:dyDescent="0.3">
      <c r="A137" t="s">
        <v>437</v>
      </c>
      <c r="B137">
        <v>0.85809315108530504</v>
      </c>
      <c r="C137">
        <v>8.1644014479371793E-2</v>
      </c>
      <c r="D137">
        <v>1.6345422876912401</v>
      </c>
      <c r="E137">
        <v>5.9857486567040299</v>
      </c>
      <c r="F137">
        <v>2.21696626094836</v>
      </c>
      <c r="G137">
        <v>3.09643754991514E-2</v>
      </c>
      <c r="H137">
        <v>0.99978576032175503</v>
      </c>
      <c r="I137">
        <v>-4.48003665157949</v>
      </c>
    </row>
    <row r="138" spans="1:9" x14ac:dyDescent="0.3">
      <c r="A138" t="s">
        <v>1143</v>
      </c>
      <c r="B138">
        <v>0.89284805332833606</v>
      </c>
      <c r="C138">
        <v>0.107302184753498</v>
      </c>
      <c r="D138">
        <v>1.67839392190317</v>
      </c>
      <c r="E138">
        <v>4.2392460430342602</v>
      </c>
      <c r="F138">
        <v>2.28004630318646</v>
      </c>
      <c r="G138">
        <v>2.6680682361596101E-2</v>
      </c>
      <c r="H138">
        <v>0.99978576032175503</v>
      </c>
      <c r="I138">
        <v>-4.4807578288513499</v>
      </c>
    </row>
    <row r="139" spans="1:9" x14ac:dyDescent="0.3">
      <c r="A139" t="s">
        <v>1142</v>
      </c>
      <c r="B139">
        <v>-0.84646465674188398</v>
      </c>
      <c r="C139">
        <v>-1.62893600775487</v>
      </c>
      <c r="D139">
        <v>-6.3993305728903299E-2</v>
      </c>
      <c r="E139">
        <v>5.8483535239097799</v>
      </c>
      <c r="F139">
        <v>-2.1700914874605002</v>
      </c>
      <c r="G139">
        <v>3.45301281677576E-2</v>
      </c>
      <c r="H139">
        <v>0.99978576032175503</v>
      </c>
      <c r="I139">
        <v>-4.4808866803139002</v>
      </c>
    </row>
    <row r="140" spans="1:9" x14ac:dyDescent="0.3">
      <c r="A140" t="s">
        <v>1141</v>
      </c>
      <c r="B140">
        <v>1.0118380979416699</v>
      </c>
      <c r="C140">
        <v>0.10075979996852701</v>
      </c>
      <c r="D140">
        <v>1.9229163959148099</v>
      </c>
      <c r="E140">
        <v>4.4517646527422796</v>
      </c>
      <c r="F140">
        <v>2.2315294259690899</v>
      </c>
      <c r="G140">
        <v>3.0228449784693301E-2</v>
      </c>
      <c r="H140">
        <v>0.99978576032175503</v>
      </c>
      <c r="I140">
        <v>-4.4809246264129303</v>
      </c>
    </row>
    <row r="141" spans="1:9" x14ac:dyDescent="0.3">
      <c r="A141" t="s">
        <v>1140</v>
      </c>
      <c r="B141">
        <v>0.85468111613034103</v>
      </c>
      <c r="C141">
        <v>8.4606701455819805E-2</v>
      </c>
      <c r="D141">
        <v>1.62475553080486</v>
      </c>
      <c r="E141">
        <v>4.6198218677440401</v>
      </c>
      <c r="F141">
        <v>2.2264301453550499</v>
      </c>
      <c r="G141">
        <v>3.0285231866416702E-2</v>
      </c>
      <c r="H141">
        <v>0.99978576032175503</v>
      </c>
      <c r="I141">
        <v>-4.4813248411929996</v>
      </c>
    </row>
    <row r="142" spans="1:9" x14ac:dyDescent="0.3">
      <c r="A142" t="s">
        <v>1139</v>
      </c>
      <c r="B142">
        <v>0.74404331915958499</v>
      </c>
      <c r="C142">
        <v>6.8350719180847397E-2</v>
      </c>
      <c r="D142">
        <v>1.4197359191383201</v>
      </c>
      <c r="E142">
        <v>5.2151026467242101</v>
      </c>
      <c r="F142">
        <v>2.2089542353903502</v>
      </c>
      <c r="G142">
        <v>3.1549805695635501E-2</v>
      </c>
      <c r="H142">
        <v>0.99978576032175503</v>
      </c>
      <c r="I142">
        <v>-4.4816916577281098</v>
      </c>
    </row>
    <row r="143" spans="1:9" x14ac:dyDescent="0.3">
      <c r="A143" t="s">
        <v>1138</v>
      </c>
      <c r="B143">
        <v>-0.65088797210441696</v>
      </c>
      <c r="C143">
        <v>-1.2670077957916701</v>
      </c>
      <c r="D143">
        <v>-3.4768148417161901E-2</v>
      </c>
      <c r="E143">
        <v>5.6227996810319203</v>
      </c>
      <c r="F143">
        <v>-2.1192330744008299</v>
      </c>
      <c r="G143">
        <v>3.8802335307907602E-2</v>
      </c>
      <c r="H143">
        <v>0.99978576032175503</v>
      </c>
      <c r="I143">
        <v>-4.4816920081668297</v>
      </c>
    </row>
    <row r="144" spans="1:9" x14ac:dyDescent="0.3">
      <c r="A144" t="s">
        <v>1137</v>
      </c>
      <c r="B144">
        <v>0.74810613727985198</v>
      </c>
      <c r="C144">
        <v>7.3039356778771103E-2</v>
      </c>
      <c r="D144">
        <v>1.42317291778093</v>
      </c>
      <c r="E144">
        <v>4.6532121097701697</v>
      </c>
      <c r="F144">
        <v>2.2230751287943802</v>
      </c>
      <c r="G144">
        <v>3.05244722727697E-2</v>
      </c>
      <c r="H144">
        <v>0.99978576032175503</v>
      </c>
      <c r="I144">
        <v>-4.4822956121605904</v>
      </c>
    </row>
    <row r="145" spans="1:9" x14ac:dyDescent="0.3">
      <c r="A145" t="s">
        <v>345</v>
      </c>
      <c r="B145">
        <v>-0.82076978284234903</v>
      </c>
      <c r="C145">
        <v>-1.55697764112418</v>
      </c>
      <c r="D145">
        <v>-8.4561924560522098E-2</v>
      </c>
      <c r="E145">
        <v>5.1900161047465003</v>
      </c>
      <c r="F145">
        <v>-2.2364467909393801</v>
      </c>
      <c r="G145">
        <v>2.9580793034293298E-2</v>
      </c>
      <c r="H145">
        <v>0.99978576032175503</v>
      </c>
      <c r="I145">
        <v>-4.4823203404484104</v>
      </c>
    </row>
    <row r="146" spans="1:9" x14ac:dyDescent="0.3">
      <c r="A146" t="s">
        <v>1136</v>
      </c>
      <c r="B146">
        <v>1.53883843143845</v>
      </c>
      <c r="C146">
        <v>0.109150819764726</v>
      </c>
      <c r="D146">
        <v>2.9685260431121701</v>
      </c>
      <c r="E146">
        <v>5.8179052166355101</v>
      </c>
      <c r="F146">
        <v>2.2056685056232599</v>
      </c>
      <c r="G146">
        <v>3.5859757610557298E-2</v>
      </c>
      <c r="H146">
        <v>0.99978576032175503</v>
      </c>
      <c r="I146">
        <v>-4.4823378422140898</v>
      </c>
    </row>
    <row r="147" spans="1:9" x14ac:dyDescent="0.3">
      <c r="A147" t="s">
        <v>1135</v>
      </c>
      <c r="B147">
        <v>0.78518254746225902</v>
      </c>
      <c r="C147">
        <v>7.1110034176724499E-2</v>
      </c>
      <c r="D147">
        <v>1.4992550607477899</v>
      </c>
      <c r="E147">
        <v>5.2579432768062402</v>
      </c>
      <c r="F147">
        <v>2.20579923219803</v>
      </c>
      <c r="G147">
        <v>3.1783004809788497E-2</v>
      </c>
      <c r="H147">
        <v>0.99978576032175503</v>
      </c>
      <c r="I147">
        <v>-4.4823714847130001</v>
      </c>
    </row>
    <row r="148" spans="1:9" x14ac:dyDescent="0.3">
      <c r="A148" t="s">
        <v>1134</v>
      </c>
      <c r="B148">
        <v>-0.99550096191750104</v>
      </c>
      <c r="C148">
        <v>-1.8391129469945</v>
      </c>
      <c r="D148">
        <v>-0.15188897684050301</v>
      </c>
      <c r="E148">
        <v>4.4433978706077397</v>
      </c>
      <c r="F148">
        <v>-2.3672089954418301</v>
      </c>
      <c r="G148">
        <v>2.16295329242106E-2</v>
      </c>
      <c r="H148">
        <v>0.99978576032175503</v>
      </c>
      <c r="I148">
        <v>-4.4825137698209696</v>
      </c>
    </row>
    <row r="149" spans="1:9" x14ac:dyDescent="0.3">
      <c r="A149" t="s">
        <v>1133</v>
      </c>
      <c r="B149">
        <v>0.75172316117139504</v>
      </c>
      <c r="C149">
        <v>7.3860498757187101E-2</v>
      </c>
      <c r="D149">
        <v>1.4295858235856</v>
      </c>
      <c r="E149">
        <v>4.52731301264014</v>
      </c>
      <c r="F149">
        <v>2.2246099630510701</v>
      </c>
      <c r="G149">
        <v>3.0414819478037002E-2</v>
      </c>
      <c r="H149">
        <v>0.99978576032175503</v>
      </c>
      <c r="I149">
        <v>-4.4825409426165104</v>
      </c>
    </row>
    <row r="150" spans="1:9" x14ac:dyDescent="0.3">
      <c r="A150" t="s">
        <v>134</v>
      </c>
      <c r="B150">
        <v>-0.942910371344719</v>
      </c>
      <c r="C150">
        <v>-1.7683065473450901</v>
      </c>
      <c r="D150">
        <v>-0.11751419534435099</v>
      </c>
      <c r="E150">
        <v>4.6034141557195598</v>
      </c>
      <c r="F150">
        <v>-2.2916359137641802</v>
      </c>
      <c r="G150">
        <v>2.5953544723317401E-2</v>
      </c>
      <c r="H150">
        <v>0.99978576032175503</v>
      </c>
      <c r="I150">
        <v>-4.4825579632110397</v>
      </c>
    </row>
    <row r="151" spans="1:9" x14ac:dyDescent="0.3">
      <c r="A151" t="s">
        <v>1132</v>
      </c>
      <c r="B151">
        <v>-0.94440700471703198</v>
      </c>
      <c r="C151">
        <v>-1.7614644052245001</v>
      </c>
      <c r="D151">
        <v>-0.12734960420956101</v>
      </c>
      <c r="E151">
        <v>4.6126606344462999</v>
      </c>
      <c r="F151">
        <v>-2.31869855398726</v>
      </c>
      <c r="G151">
        <v>2.4323828497657501E-2</v>
      </c>
      <c r="H151">
        <v>0.99978576032175503</v>
      </c>
      <c r="I151">
        <v>-4.4837916744749604</v>
      </c>
    </row>
    <row r="152" spans="1:9" x14ac:dyDescent="0.3">
      <c r="A152" t="s">
        <v>1131</v>
      </c>
      <c r="B152">
        <v>0.79889752676223902</v>
      </c>
      <c r="C152">
        <v>5.4452346806637998E-2</v>
      </c>
      <c r="D152">
        <v>1.54334270671784</v>
      </c>
      <c r="E152">
        <v>6.2895063309421602</v>
      </c>
      <c r="F152">
        <v>2.1527619757160199</v>
      </c>
      <c r="G152">
        <v>3.5937018502888503E-2</v>
      </c>
      <c r="H152">
        <v>0.99978576032175503</v>
      </c>
      <c r="I152">
        <v>-4.4839118315703699</v>
      </c>
    </row>
    <row r="153" spans="1:9" x14ac:dyDescent="0.3">
      <c r="A153" t="s">
        <v>109</v>
      </c>
      <c r="B153">
        <v>-0.94675378562968104</v>
      </c>
      <c r="C153">
        <v>-1.7555576352891</v>
      </c>
      <c r="D153">
        <v>-0.137949935970264</v>
      </c>
      <c r="E153">
        <v>4.2626735366402402</v>
      </c>
      <c r="F153">
        <v>-2.3481806242059999</v>
      </c>
      <c r="G153">
        <v>2.2652810415995799E-2</v>
      </c>
      <c r="H153">
        <v>0.99978576032175503</v>
      </c>
      <c r="I153">
        <v>-4.4841026957586099</v>
      </c>
    </row>
    <row r="154" spans="1:9" x14ac:dyDescent="0.3">
      <c r="A154" t="s">
        <v>306</v>
      </c>
      <c r="B154">
        <v>0.83035292815529005</v>
      </c>
      <c r="C154">
        <v>5.6587286496600997E-2</v>
      </c>
      <c r="D154">
        <v>1.6041185698139799</v>
      </c>
      <c r="E154">
        <v>6.45623308256895</v>
      </c>
      <c r="F154">
        <v>2.1527368234984299</v>
      </c>
      <c r="G154">
        <v>3.5939096492081601E-2</v>
      </c>
      <c r="H154">
        <v>0.99978576032175503</v>
      </c>
      <c r="I154">
        <v>-4.4842193929128502</v>
      </c>
    </row>
    <row r="155" spans="1:9" x14ac:dyDescent="0.3">
      <c r="A155" t="s">
        <v>1130</v>
      </c>
      <c r="B155">
        <v>-0.71816892239681396</v>
      </c>
      <c r="C155">
        <v>-1.4178173223333601</v>
      </c>
      <c r="D155">
        <v>-1.8520522460268401E-2</v>
      </c>
      <c r="E155">
        <v>6.6128659122097302</v>
      </c>
      <c r="F155">
        <v>-2.0591331107658601</v>
      </c>
      <c r="G155">
        <v>4.44401481256377E-2</v>
      </c>
      <c r="H155">
        <v>0.99978576032175503</v>
      </c>
      <c r="I155">
        <v>-4.4842218372010203</v>
      </c>
    </row>
    <row r="156" spans="1:9" x14ac:dyDescent="0.3">
      <c r="A156" t="s">
        <v>1129</v>
      </c>
      <c r="B156">
        <v>0.79101640882059399</v>
      </c>
      <c r="C156">
        <v>6.8372009724175495E-2</v>
      </c>
      <c r="D156">
        <v>1.51366080791701</v>
      </c>
      <c r="E156">
        <v>5.1294948081204996</v>
      </c>
      <c r="F156">
        <v>2.1958289731196401</v>
      </c>
      <c r="G156">
        <v>3.2529969043266702E-2</v>
      </c>
      <c r="H156">
        <v>0.99978576032175503</v>
      </c>
      <c r="I156">
        <v>-4.4844389985089697</v>
      </c>
    </row>
    <row r="157" spans="1:9" x14ac:dyDescent="0.3">
      <c r="A157" t="s">
        <v>411</v>
      </c>
      <c r="B157">
        <v>-1.44541675174346</v>
      </c>
      <c r="C157">
        <v>-2.8543137088350998</v>
      </c>
      <c r="D157">
        <v>-3.65197946518152E-2</v>
      </c>
      <c r="E157">
        <v>6.5721190792742403</v>
      </c>
      <c r="F157">
        <v>-2.1035226938803899</v>
      </c>
      <c r="G157">
        <v>4.4728464142608899E-2</v>
      </c>
      <c r="H157">
        <v>0.99978576032175503</v>
      </c>
      <c r="I157">
        <v>-4.4846759273390298</v>
      </c>
    </row>
    <row r="158" spans="1:9" x14ac:dyDescent="0.3">
      <c r="A158" t="s">
        <v>1128</v>
      </c>
      <c r="B158">
        <v>0.80069678148755496</v>
      </c>
      <c r="C158">
        <v>6.3719153225449299E-2</v>
      </c>
      <c r="D158">
        <v>1.53767440974966</v>
      </c>
      <c r="E158">
        <v>5.2110510377541104</v>
      </c>
      <c r="F158">
        <v>2.1794727217419099</v>
      </c>
      <c r="G158">
        <v>3.3788891417071497E-2</v>
      </c>
      <c r="H158">
        <v>0.99978576032175503</v>
      </c>
      <c r="I158">
        <v>-4.4853886386096198</v>
      </c>
    </row>
    <row r="159" spans="1:9" x14ac:dyDescent="0.3">
      <c r="A159" t="s">
        <v>1127</v>
      </c>
      <c r="B159">
        <v>0.87641067577786402</v>
      </c>
      <c r="C159">
        <v>8.1473896636579002E-2</v>
      </c>
      <c r="D159">
        <v>1.67134745491915</v>
      </c>
      <c r="E159">
        <v>4.5884720652550302</v>
      </c>
      <c r="F159">
        <v>2.2116313011988402</v>
      </c>
      <c r="G159">
        <v>3.1353118007652697E-2</v>
      </c>
      <c r="H159">
        <v>0.99978576032175503</v>
      </c>
      <c r="I159">
        <v>-4.4854670285608496</v>
      </c>
    </row>
    <row r="160" spans="1:9" x14ac:dyDescent="0.3">
      <c r="A160" t="s">
        <v>489</v>
      </c>
      <c r="B160">
        <v>0.73148545510131402</v>
      </c>
      <c r="C160">
        <v>2.3177016397565201E-2</v>
      </c>
      <c r="D160">
        <v>1.4397938938050601</v>
      </c>
      <c r="E160">
        <v>7.4760429528352903</v>
      </c>
      <c r="F160">
        <v>2.0716717246873499</v>
      </c>
      <c r="G160">
        <v>4.3208462229903703E-2</v>
      </c>
      <c r="H160">
        <v>0.99978576032175503</v>
      </c>
      <c r="I160">
        <v>-4.4855216099462796</v>
      </c>
    </row>
    <row r="161" spans="1:9" x14ac:dyDescent="0.3">
      <c r="A161" t="s">
        <v>1126</v>
      </c>
      <c r="B161">
        <v>1.01025953477537</v>
      </c>
      <c r="C161">
        <v>7.66111819752026E-2</v>
      </c>
      <c r="D161">
        <v>1.94390788757553</v>
      </c>
      <c r="E161">
        <v>5.3321528274021803</v>
      </c>
      <c r="F161">
        <v>2.17719664726101</v>
      </c>
      <c r="G161">
        <v>3.4555494320086401E-2</v>
      </c>
      <c r="H161">
        <v>0.99978576032175503</v>
      </c>
      <c r="I161">
        <v>-4.4858067497401297</v>
      </c>
    </row>
    <row r="162" spans="1:9" x14ac:dyDescent="0.3">
      <c r="A162" t="s">
        <v>154</v>
      </c>
      <c r="B162">
        <v>-0.73779743259848596</v>
      </c>
      <c r="C162">
        <v>-1.4231068363352</v>
      </c>
      <c r="D162">
        <v>-5.2488028861767601E-2</v>
      </c>
      <c r="E162">
        <v>5.2240964848628799</v>
      </c>
      <c r="F162">
        <v>-2.1596735428532701</v>
      </c>
      <c r="G162">
        <v>3.5369986870666899E-2</v>
      </c>
      <c r="H162">
        <v>0.99978576032175503</v>
      </c>
      <c r="I162">
        <v>-4.4859116905148602</v>
      </c>
    </row>
    <row r="163" spans="1:9" x14ac:dyDescent="0.3">
      <c r="A163" t="s">
        <v>1125</v>
      </c>
      <c r="B163">
        <v>0.79168965676669101</v>
      </c>
      <c r="C163">
        <v>6.6853249367931897E-2</v>
      </c>
      <c r="D163">
        <v>1.5165260641654501</v>
      </c>
      <c r="E163">
        <v>5.2722117077381903</v>
      </c>
      <c r="F163">
        <v>2.19105173098183</v>
      </c>
      <c r="G163">
        <v>3.2893326089170997E-2</v>
      </c>
      <c r="H163">
        <v>0.99978576032175503</v>
      </c>
      <c r="I163">
        <v>-4.4861557291607799</v>
      </c>
    </row>
    <row r="164" spans="1:9" x14ac:dyDescent="0.3">
      <c r="A164" t="s">
        <v>99</v>
      </c>
      <c r="B164">
        <v>0.77854136376493599</v>
      </c>
      <c r="C164">
        <v>5.8209524530197898E-2</v>
      </c>
      <c r="D164">
        <v>1.4988732029996701</v>
      </c>
      <c r="E164">
        <v>5.1332625969396997</v>
      </c>
      <c r="F164">
        <v>2.1681370939078199</v>
      </c>
      <c r="G164">
        <v>3.4686336381559699E-2</v>
      </c>
      <c r="H164">
        <v>0.99978576032175503</v>
      </c>
      <c r="I164">
        <v>-4.4867939251503</v>
      </c>
    </row>
    <row r="165" spans="1:9" x14ac:dyDescent="0.3">
      <c r="A165" t="s">
        <v>1124</v>
      </c>
      <c r="B165">
        <v>-0.83928953982550103</v>
      </c>
      <c r="C165">
        <v>-1.6195247370586701</v>
      </c>
      <c r="D165">
        <v>-5.9054342592328897E-2</v>
      </c>
      <c r="E165">
        <v>5.1453147584689098</v>
      </c>
      <c r="F165">
        <v>-2.1578633165701002</v>
      </c>
      <c r="G165">
        <v>3.5517735470672197E-2</v>
      </c>
      <c r="H165">
        <v>0.99978576032175503</v>
      </c>
      <c r="I165">
        <v>-4.4871544008250703</v>
      </c>
    </row>
    <row r="166" spans="1:9" x14ac:dyDescent="0.3">
      <c r="A166" t="s">
        <v>1123</v>
      </c>
      <c r="B166">
        <v>-0.62283158797234295</v>
      </c>
      <c r="C166">
        <v>-1.2242785572273001</v>
      </c>
      <c r="D166">
        <v>-2.1384618717384101E-2</v>
      </c>
      <c r="E166">
        <v>5.7661514546703501</v>
      </c>
      <c r="F166">
        <v>-2.0773560981738401</v>
      </c>
      <c r="G166">
        <v>4.2659923050466397E-2</v>
      </c>
      <c r="H166">
        <v>0.99978576032175503</v>
      </c>
      <c r="I166">
        <v>-4.4871688595338703</v>
      </c>
    </row>
    <row r="167" spans="1:9" x14ac:dyDescent="0.3">
      <c r="A167" t="s">
        <v>1122</v>
      </c>
      <c r="B167">
        <v>-0.79970727883965798</v>
      </c>
      <c r="C167">
        <v>-1.5303446727179599</v>
      </c>
      <c r="D167">
        <v>-6.9069884961356506E-2</v>
      </c>
      <c r="E167">
        <v>4.9102005463384604</v>
      </c>
      <c r="F167">
        <v>-2.1956687102209802</v>
      </c>
      <c r="G167">
        <v>3.2542101080444398E-2</v>
      </c>
      <c r="H167">
        <v>0.99978576032175503</v>
      </c>
      <c r="I167">
        <v>-4.4873517916450201</v>
      </c>
    </row>
    <row r="168" spans="1:9" x14ac:dyDescent="0.3">
      <c r="A168" t="s">
        <v>48</v>
      </c>
      <c r="B168">
        <v>-0.92833049582076499</v>
      </c>
      <c r="C168">
        <v>-1.7435082137778399</v>
      </c>
      <c r="D168">
        <v>-0.11315277786368599</v>
      </c>
      <c r="E168">
        <v>4.2630724349585796</v>
      </c>
      <c r="F168">
        <v>-2.2844832426033701</v>
      </c>
      <c r="G168">
        <v>2.64001953847589E-2</v>
      </c>
      <c r="H168">
        <v>0.99978576032175503</v>
      </c>
      <c r="I168">
        <v>-4.4876467988881297</v>
      </c>
    </row>
    <row r="169" spans="1:9" x14ac:dyDescent="0.3">
      <c r="A169" t="s">
        <v>1121</v>
      </c>
      <c r="B169">
        <v>0.85063093780409804</v>
      </c>
      <c r="C169">
        <v>7.7796761582179602E-2</v>
      </c>
      <c r="D169">
        <v>1.6234651140260199</v>
      </c>
      <c r="E169">
        <v>4.3292917266853204</v>
      </c>
      <c r="F169">
        <v>2.2079666762375401</v>
      </c>
      <c r="G169">
        <v>3.1622637395335502E-2</v>
      </c>
      <c r="H169">
        <v>0.99978576032175503</v>
      </c>
      <c r="I169">
        <v>-4.4876874197818202</v>
      </c>
    </row>
    <row r="170" spans="1:9" x14ac:dyDescent="0.3">
      <c r="A170" t="s">
        <v>1120</v>
      </c>
      <c r="B170">
        <v>-0.68069410031118804</v>
      </c>
      <c r="C170">
        <v>-1.3333474975353199</v>
      </c>
      <c r="D170">
        <v>-2.8040703087058302E-2</v>
      </c>
      <c r="E170">
        <v>5.6248380151498099</v>
      </c>
      <c r="F170">
        <v>-2.09221852489428</v>
      </c>
      <c r="G170">
        <v>4.12542390882258E-2</v>
      </c>
      <c r="H170">
        <v>0.99978576032175503</v>
      </c>
      <c r="I170">
        <v>-4.4876918259560199</v>
      </c>
    </row>
    <row r="171" spans="1:9" x14ac:dyDescent="0.3">
      <c r="A171" t="s">
        <v>232</v>
      </c>
      <c r="B171">
        <v>-0.99005541694802102</v>
      </c>
      <c r="C171">
        <v>-1.87112817037362</v>
      </c>
      <c r="D171">
        <v>-0.108982663522425</v>
      </c>
      <c r="E171">
        <v>4.5244015247742597</v>
      </c>
      <c r="F171">
        <v>-2.2541633928686999</v>
      </c>
      <c r="G171">
        <v>2.8370271479881502E-2</v>
      </c>
      <c r="H171">
        <v>0.99978576032175503</v>
      </c>
      <c r="I171">
        <v>-4.4877121388218004</v>
      </c>
    </row>
    <row r="172" spans="1:9" x14ac:dyDescent="0.3">
      <c r="A172" t="s">
        <v>1119</v>
      </c>
      <c r="B172">
        <v>-0.74309267252089395</v>
      </c>
      <c r="C172">
        <v>-1.4419764546790499</v>
      </c>
      <c r="D172">
        <v>-4.4208890362737598E-2</v>
      </c>
      <c r="E172">
        <v>5.5523905211908398</v>
      </c>
      <c r="F172">
        <v>-2.1329254475314099</v>
      </c>
      <c r="G172">
        <v>3.7608928452374402E-2</v>
      </c>
      <c r="H172">
        <v>0.99978576032175503</v>
      </c>
      <c r="I172">
        <v>-4.4881492496224098</v>
      </c>
    </row>
    <row r="173" spans="1:9" x14ac:dyDescent="0.3">
      <c r="A173" t="s">
        <v>1118</v>
      </c>
      <c r="B173">
        <v>0.76397798729784905</v>
      </c>
      <c r="C173">
        <v>4.1395732787981102E-2</v>
      </c>
      <c r="D173">
        <v>1.48656024180772</v>
      </c>
      <c r="E173">
        <v>6.22679847431914</v>
      </c>
      <c r="F173">
        <v>2.1209538222590298</v>
      </c>
      <c r="G173">
        <v>3.8650561420695499E-2</v>
      </c>
      <c r="H173">
        <v>0.99978576032175503</v>
      </c>
      <c r="I173">
        <v>-4.4881723174870496</v>
      </c>
    </row>
    <row r="174" spans="1:9" x14ac:dyDescent="0.3">
      <c r="A174" t="s">
        <v>1117</v>
      </c>
      <c r="B174">
        <v>0.798005408774629</v>
      </c>
      <c r="C174">
        <v>4.8200390987279997E-2</v>
      </c>
      <c r="D174">
        <v>1.5478104265619801</v>
      </c>
      <c r="E174">
        <v>6.0854369664573298</v>
      </c>
      <c r="F174">
        <v>2.13498659253891</v>
      </c>
      <c r="G174">
        <v>3.7432092009982702E-2</v>
      </c>
      <c r="H174">
        <v>0.99978576032175503</v>
      </c>
      <c r="I174">
        <v>-4.4884806285667702</v>
      </c>
    </row>
    <row r="175" spans="1:9" x14ac:dyDescent="0.3">
      <c r="A175" t="s">
        <v>1116</v>
      </c>
      <c r="B175">
        <v>-0.94216238984409195</v>
      </c>
      <c r="C175">
        <v>-1.78314736193086</v>
      </c>
      <c r="D175">
        <v>-0.101177417757321</v>
      </c>
      <c r="E175">
        <v>4.33127885598436</v>
      </c>
      <c r="F175">
        <v>-2.24737315004726</v>
      </c>
      <c r="G175">
        <v>2.8828941930421501E-2</v>
      </c>
      <c r="H175">
        <v>0.99978576032175503</v>
      </c>
      <c r="I175">
        <v>-4.4885657748034298</v>
      </c>
    </row>
    <row r="176" spans="1:9" x14ac:dyDescent="0.3">
      <c r="A176" t="s">
        <v>1115</v>
      </c>
      <c r="B176">
        <v>-0.77609721380885199</v>
      </c>
      <c r="C176">
        <v>-1.48557788211896</v>
      </c>
      <c r="D176">
        <v>-6.6616545498743004E-2</v>
      </c>
      <c r="E176">
        <v>4.72459191675076</v>
      </c>
      <c r="F176">
        <v>-2.1943869781193799</v>
      </c>
      <c r="G176">
        <v>3.26392727948909E-2</v>
      </c>
      <c r="H176">
        <v>0.99978576032175503</v>
      </c>
      <c r="I176">
        <v>-4.4887754640382296</v>
      </c>
    </row>
    <row r="177" spans="1:9" x14ac:dyDescent="0.3">
      <c r="A177" t="s">
        <v>1114</v>
      </c>
      <c r="B177">
        <v>-0.70055910326806903</v>
      </c>
      <c r="C177">
        <v>-1.3727791924605699</v>
      </c>
      <c r="D177">
        <v>-2.8339014075572499E-2</v>
      </c>
      <c r="E177">
        <v>5.7915737063159396</v>
      </c>
      <c r="F177">
        <v>-2.0906000343283901</v>
      </c>
      <c r="G177">
        <v>4.1405332214429297E-2</v>
      </c>
      <c r="H177">
        <v>0.99978576032175503</v>
      </c>
      <c r="I177">
        <v>-4.48914620147628</v>
      </c>
    </row>
    <row r="178" spans="1:9" x14ac:dyDescent="0.3">
      <c r="A178" t="s">
        <v>1113</v>
      </c>
      <c r="B178">
        <v>0.84049246065394401</v>
      </c>
      <c r="C178">
        <v>5.8472308581251603E-2</v>
      </c>
      <c r="D178">
        <v>1.62251261272664</v>
      </c>
      <c r="E178">
        <v>5.1249098351722902</v>
      </c>
      <c r="F178">
        <v>2.1560237322761999</v>
      </c>
      <c r="G178">
        <v>3.5668434809503297E-2</v>
      </c>
      <c r="H178">
        <v>0.99978576032175503</v>
      </c>
      <c r="I178">
        <v>-4.48952649370771</v>
      </c>
    </row>
    <row r="179" spans="1:9" x14ac:dyDescent="0.3">
      <c r="A179" t="s">
        <v>1112</v>
      </c>
      <c r="B179">
        <v>-0.78110442062718299</v>
      </c>
      <c r="C179">
        <v>-1.53531471568004</v>
      </c>
      <c r="D179">
        <v>-2.6894125574323701E-2</v>
      </c>
      <c r="E179">
        <v>5.5440911992269104</v>
      </c>
      <c r="F179">
        <v>-2.0775634628654598</v>
      </c>
      <c r="G179">
        <v>4.2640027480800299E-2</v>
      </c>
      <c r="H179">
        <v>0.99978576032175503</v>
      </c>
      <c r="I179">
        <v>-4.4895267030056303</v>
      </c>
    </row>
    <row r="180" spans="1:9" x14ac:dyDescent="0.3">
      <c r="A180" t="s">
        <v>1111</v>
      </c>
      <c r="B180">
        <v>0.83534255377667399</v>
      </c>
      <c r="C180">
        <v>4.7463186480093698E-2</v>
      </c>
      <c r="D180">
        <v>1.6232219210732499</v>
      </c>
      <c r="E180">
        <v>5.9922904751936104</v>
      </c>
      <c r="F180">
        <v>2.1268777978415399</v>
      </c>
      <c r="G180">
        <v>3.81320144182139E-2</v>
      </c>
      <c r="H180">
        <v>0.99978576032175503</v>
      </c>
      <c r="I180">
        <v>-4.4895349901459998</v>
      </c>
    </row>
    <row r="181" spans="1:9" x14ac:dyDescent="0.3">
      <c r="A181" t="s">
        <v>1110</v>
      </c>
      <c r="B181">
        <v>0.87879222181039596</v>
      </c>
      <c r="C181">
        <v>6.2511055634517004E-2</v>
      </c>
      <c r="D181">
        <v>1.6950733879862701</v>
      </c>
      <c r="E181">
        <v>4.4368116903543404</v>
      </c>
      <c r="F181">
        <v>2.1596535503390002</v>
      </c>
      <c r="G181">
        <v>3.5371615686389898E-2</v>
      </c>
      <c r="H181">
        <v>0.99978576032175503</v>
      </c>
      <c r="I181">
        <v>-4.4897517211781404</v>
      </c>
    </row>
    <row r="182" spans="1:9" x14ac:dyDescent="0.3">
      <c r="A182" t="s">
        <v>1109</v>
      </c>
      <c r="B182">
        <v>-0.69732155659005202</v>
      </c>
      <c r="C182">
        <v>-1.3755496060055299</v>
      </c>
      <c r="D182">
        <v>-1.90935071745745E-2</v>
      </c>
      <c r="E182">
        <v>5.8807394804013802</v>
      </c>
      <c r="F182">
        <v>-2.0625049693184998</v>
      </c>
      <c r="G182">
        <v>4.4105965622649998E-2</v>
      </c>
      <c r="H182">
        <v>0.99978576032175503</v>
      </c>
      <c r="I182">
        <v>-4.4898971484872696</v>
      </c>
    </row>
    <row r="183" spans="1:9" x14ac:dyDescent="0.3">
      <c r="A183" t="s">
        <v>1108</v>
      </c>
      <c r="B183">
        <v>-0.62555364307873795</v>
      </c>
      <c r="C183">
        <v>-1.2463534079521501</v>
      </c>
      <c r="D183">
        <v>-4.7538782053254697E-3</v>
      </c>
      <c r="E183">
        <v>6.9174762831399201</v>
      </c>
      <c r="F183">
        <v>-2.0213926091579402</v>
      </c>
      <c r="G183">
        <v>4.8333028295342098E-2</v>
      </c>
      <c r="H183">
        <v>0.99978576032175503</v>
      </c>
      <c r="I183">
        <v>-4.4900013537429899</v>
      </c>
    </row>
    <row r="184" spans="1:9" x14ac:dyDescent="0.3">
      <c r="A184" t="s">
        <v>1107</v>
      </c>
      <c r="B184">
        <v>-0.63361919020851998</v>
      </c>
      <c r="C184">
        <v>-1.2633635064084401</v>
      </c>
      <c r="D184">
        <v>-3.8748740086007598E-3</v>
      </c>
      <c r="E184">
        <v>7.0315444452472802</v>
      </c>
      <c r="F184">
        <v>-2.0183743816098798</v>
      </c>
      <c r="G184">
        <v>4.8656712143995598E-2</v>
      </c>
      <c r="H184">
        <v>0.99978576032175503</v>
      </c>
      <c r="I184">
        <v>-4.4900192007199902</v>
      </c>
    </row>
    <row r="185" spans="1:9" x14ac:dyDescent="0.3">
      <c r="A185" t="s">
        <v>477</v>
      </c>
      <c r="B185">
        <v>-0.61109246844743004</v>
      </c>
      <c r="C185">
        <v>-1.2122146005149901</v>
      </c>
      <c r="D185">
        <v>-9.9703363798657706E-3</v>
      </c>
      <c r="E185">
        <v>6.4408722518162298</v>
      </c>
      <c r="F185">
        <v>-2.0393035377973998</v>
      </c>
      <c r="G185">
        <v>4.6450235756415201E-2</v>
      </c>
      <c r="H185">
        <v>0.99978576032175503</v>
      </c>
      <c r="I185">
        <v>-4.4902470790745204</v>
      </c>
    </row>
    <row r="186" spans="1:9" x14ac:dyDescent="0.3">
      <c r="A186" t="s">
        <v>441</v>
      </c>
      <c r="B186">
        <v>-0.85859297574434701</v>
      </c>
      <c r="C186">
        <v>-1.6836343942513501</v>
      </c>
      <c r="D186">
        <v>-3.3551557237342197E-2</v>
      </c>
      <c r="E186">
        <v>5.7882430032743901</v>
      </c>
      <c r="F186">
        <v>-2.0876093785936498</v>
      </c>
      <c r="G186">
        <v>4.1685791495679803E-2</v>
      </c>
      <c r="H186">
        <v>0.99978576032175503</v>
      </c>
      <c r="I186">
        <v>-4.4903336389947404</v>
      </c>
    </row>
    <row r="187" spans="1:9" x14ac:dyDescent="0.3">
      <c r="A187" t="s">
        <v>1106</v>
      </c>
      <c r="B187">
        <v>-0.76722304012453801</v>
      </c>
      <c r="C187">
        <v>-1.5047776129610699</v>
      </c>
      <c r="D187">
        <v>-2.9668467288007701E-2</v>
      </c>
      <c r="E187">
        <v>4.8429519108685097</v>
      </c>
      <c r="F187">
        <v>-2.0867246006478402</v>
      </c>
      <c r="G187">
        <v>4.1769081130126402E-2</v>
      </c>
      <c r="H187">
        <v>0.99978576032175503</v>
      </c>
      <c r="I187">
        <v>-4.4905120735918604</v>
      </c>
    </row>
    <row r="188" spans="1:9" x14ac:dyDescent="0.3">
      <c r="A188" t="s">
        <v>1105</v>
      </c>
      <c r="B188">
        <v>-0.69404265745039895</v>
      </c>
      <c r="C188">
        <v>-1.36509420632386</v>
      </c>
      <c r="D188">
        <v>-2.2991108576940901E-2</v>
      </c>
      <c r="E188">
        <v>5.6578831752565399</v>
      </c>
      <c r="F188">
        <v>-2.0747603533182901</v>
      </c>
      <c r="G188">
        <v>4.2909655256074201E-2</v>
      </c>
      <c r="H188">
        <v>0.99978576032175503</v>
      </c>
      <c r="I188">
        <v>-4.4905182110523203</v>
      </c>
    </row>
    <row r="189" spans="1:9" x14ac:dyDescent="0.3">
      <c r="A189" t="s">
        <v>1104</v>
      </c>
      <c r="B189">
        <v>-0.79670068185595799</v>
      </c>
      <c r="C189">
        <v>-1.5483726875171999</v>
      </c>
      <c r="D189">
        <v>-4.5028676194719099E-2</v>
      </c>
      <c r="E189">
        <v>4.9947597865623399</v>
      </c>
      <c r="F189">
        <v>-2.1262017544815199</v>
      </c>
      <c r="G189">
        <v>3.8190881766610597E-2</v>
      </c>
      <c r="H189">
        <v>0.99978576032175503</v>
      </c>
      <c r="I189">
        <v>-4.4905994286418904</v>
      </c>
    </row>
    <row r="190" spans="1:9" x14ac:dyDescent="0.3">
      <c r="A190" t="s">
        <v>444</v>
      </c>
      <c r="B190">
        <v>-0.79659981710322703</v>
      </c>
      <c r="C190">
        <v>-1.5467940109065801</v>
      </c>
      <c r="D190">
        <v>-4.6405623299873501E-2</v>
      </c>
      <c r="E190">
        <v>4.6990768079272902</v>
      </c>
      <c r="F190">
        <v>-2.13012045761125</v>
      </c>
      <c r="G190">
        <v>3.7850757571099097E-2</v>
      </c>
      <c r="H190">
        <v>0.99978576032175503</v>
      </c>
      <c r="I190">
        <v>-4.4915016168801696</v>
      </c>
    </row>
    <row r="191" spans="1:9" x14ac:dyDescent="0.3">
      <c r="A191" t="s">
        <v>394</v>
      </c>
      <c r="B191">
        <v>-1.22863202927679</v>
      </c>
      <c r="C191">
        <v>-2.2634574224258102</v>
      </c>
      <c r="D191">
        <v>-0.19380663612777599</v>
      </c>
      <c r="E191">
        <v>4.1654690754309698</v>
      </c>
      <c r="F191">
        <v>-2.38492350938624</v>
      </c>
      <c r="G191">
        <v>2.09281014378082E-2</v>
      </c>
      <c r="H191">
        <v>0.99978576032175503</v>
      </c>
      <c r="I191">
        <v>-4.4920045958984796</v>
      </c>
    </row>
    <row r="192" spans="1:9" x14ac:dyDescent="0.3">
      <c r="A192" t="s">
        <v>452</v>
      </c>
      <c r="B192">
        <v>0.83280688848499496</v>
      </c>
      <c r="C192">
        <v>4.8669006054599097E-2</v>
      </c>
      <c r="D192">
        <v>1.6169447709153899</v>
      </c>
      <c r="E192">
        <v>5.4875656501775101</v>
      </c>
      <c r="F192">
        <v>2.1305392172783701</v>
      </c>
      <c r="G192">
        <v>3.7814568492301498E-2</v>
      </c>
      <c r="H192">
        <v>0.99978576032175503</v>
      </c>
      <c r="I192">
        <v>-4.4926894966016198</v>
      </c>
    </row>
    <row r="193" spans="1:9" x14ac:dyDescent="0.3">
      <c r="A193" t="s">
        <v>1103</v>
      </c>
      <c r="B193">
        <v>-0.74566385543507296</v>
      </c>
      <c r="C193">
        <v>-1.4452738734898101</v>
      </c>
      <c r="D193">
        <v>-4.6053837380337401E-2</v>
      </c>
      <c r="E193">
        <v>4.7749047587694298</v>
      </c>
      <c r="F193">
        <v>-2.13808384398954</v>
      </c>
      <c r="G193">
        <v>3.7167731262558297E-2</v>
      </c>
      <c r="H193">
        <v>0.99978576032175503</v>
      </c>
      <c r="I193">
        <v>-4.49281698262961</v>
      </c>
    </row>
    <row r="194" spans="1:9" x14ac:dyDescent="0.3">
      <c r="A194" t="s">
        <v>1102</v>
      </c>
      <c r="B194">
        <v>0.79007249503108601</v>
      </c>
      <c r="C194">
        <v>4.8739748387567103E-2</v>
      </c>
      <c r="D194">
        <v>1.5314052416746</v>
      </c>
      <c r="E194">
        <v>4.6372527030143704</v>
      </c>
      <c r="F194">
        <v>2.13791984175311</v>
      </c>
      <c r="G194">
        <v>3.7181688299746503E-2</v>
      </c>
      <c r="H194">
        <v>0.99978576032175503</v>
      </c>
      <c r="I194">
        <v>-4.4928538302158403</v>
      </c>
    </row>
    <row r="195" spans="1:9" x14ac:dyDescent="0.3">
      <c r="A195" t="s">
        <v>163</v>
      </c>
      <c r="B195">
        <v>0.69380095444503598</v>
      </c>
      <c r="C195">
        <v>1.42282700799207E-2</v>
      </c>
      <c r="D195">
        <v>1.3733736388101501</v>
      </c>
      <c r="E195">
        <v>6.8682605484997996</v>
      </c>
      <c r="F195">
        <v>2.0480315305675401</v>
      </c>
      <c r="G195">
        <v>4.5555992042077803E-2</v>
      </c>
      <c r="H195">
        <v>0.99978576032175503</v>
      </c>
      <c r="I195">
        <v>-4.4931512877880904</v>
      </c>
    </row>
    <row r="196" spans="1:9" x14ac:dyDescent="0.3">
      <c r="A196" t="s">
        <v>118</v>
      </c>
      <c r="B196">
        <v>-0.68806202330261101</v>
      </c>
      <c r="C196">
        <v>-1.3345785067951901</v>
      </c>
      <c r="D196">
        <v>-4.1545539810029702E-2</v>
      </c>
      <c r="E196">
        <v>4.8089282746976396</v>
      </c>
      <c r="F196">
        <v>-2.1349398597551899</v>
      </c>
      <c r="G196">
        <v>3.7436093382356601E-2</v>
      </c>
      <c r="H196">
        <v>0.99978576032175503</v>
      </c>
      <c r="I196">
        <v>-4.4936883291328797</v>
      </c>
    </row>
    <row r="197" spans="1:9" x14ac:dyDescent="0.3">
      <c r="A197" t="s">
        <v>1101</v>
      </c>
      <c r="B197">
        <v>-0.83086269040445404</v>
      </c>
      <c r="C197">
        <v>-1.6187297767145701</v>
      </c>
      <c r="D197">
        <v>-4.2995604094340598E-2</v>
      </c>
      <c r="E197">
        <v>4.8930531547180101</v>
      </c>
      <c r="F197">
        <v>-2.1155045279056601</v>
      </c>
      <c r="G197">
        <v>3.9132989544469803E-2</v>
      </c>
      <c r="H197">
        <v>0.99978576032175503</v>
      </c>
      <c r="I197">
        <v>-4.4938045397044801</v>
      </c>
    </row>
    <row r="198" spans="1:9" x14ac:dyDescent="0.3">
      <c r="A198" t="s">
        <v>258</v>
      </c>
      <c r="B198">
        <v>-0.81703878670455798</v>
      </c>
      <c r="C198">
        <v>-1.56907559000834</v>
      </c>
      <c r="D198">
        <v>-6.5001983400776994E-2</v>
      </c>
      <c r="E198">
        <v>5.2229911778771001</v>
      </c>
      <c r="F198">
        <v>-2.1794215398359702</v>
      </c>
      <c r="G198">
        <v>3.3792897173493298E-2</v>
      </c>
      <c r="H198">
        <v>0.99978576032175503</v>
      </c>
      <c r="I198">
        <v>-4.4942029539138</v>
      </c>
    </row>
    <row r="199" spans="1:9" x14ac:dyDescent="0.3">
      <c r="A199" t="s">
        <v>424</v>
      </c>
      <c r="B199">
        <v>-0.66141264766433505</v>
      </c>
      <c r="C199">
        <v>-1.31673221362486</v>
      </c>
      <c r="D199">
        <v>-6.0930817038052903E-3</v>
      </c>
      <c r="E199">
        <v>5.90532249933747</v>
      </c>
      <c r="F199">
        <v>-2.0246829233500598</v>
      </c>
      <c r="G199">
        <v>4.79822861891308E-2</v>
      </c>
      <c r="H199">
        <v>0.99978576032175503</v>
      </c>
      <c r="I199">
        <v>-4.4945423104474402</v>
      </c>
    </row>
    <row r="200" spans="1:9" x14ac:dyDescent="0.3">
      <c r="A200" t="s">
        <v>410</v>
      </c>
      <c r="B200">
        <v>-0.60855888603458796</v>
      </c>
      <c r="C200">
        <v>-1.20995554791608</v>
      </c>
      <c r="D200">
        <v>-7.1622241531009703E-3</v>
      </c>
      <c r="E200">
        <v>5.8083520491987599</v>
      </c>
      <c r="F200">
        <v>-2.0299215523830401</v>
      </c>
      <c r="G200">
        <v>4.7428396583038303E-2</v>
      </c>
      <c r="H200">
        <v>0.99978576032175503</v>
      </c>
      <c r="I200">
        <v>-4.4947189737252398</v>
      </c>
    </row>
    <row r="201" spans="1:9" x14ac:dyDescent="0.3">
      <c r="A201" t="s">
        <v>1100</v>
      </c>
      <c r="B201">
        <v>-0.67879600058329803</v>
      </c>
      <c r="C201">
        <v>-1.3570984152222301</v>
      </c>
      <c r="D201">
        <v>-4.9358594436166303E-4</v>
      </c>
      <c r="E201">
        <v>5.5976886808002497</v>
      </c>
      <c r="F201">
        <v>-2.00749083528807</v>
      </c>
      <c r="G201">
        <v>4.9839489953355402E-2</v>
      </c>
      <c r="H201">
        <v>0.99978576032175503</v>
      </c>
      <c r="I201">
        <v>-4.4949340405726996</v>
      </c>
    </row>
    <row r="202" spans="1:9" x14ac:dyDescent="0.3">
      <c r="A202" t="s">
        <v>1099</v>
      </c>
      <c r="B202">
        <v>-0.70636037118456896</v>
      </c>
      <c r="C202">
        <v>-1.3771575763097501</v>
      </c>
      <c r="D202">
        <v>-3.5563166059390701E-2</v>
      </c>
      <c r="E202">
        <v>4.9039916533848</v>
      </c>
      <c r="F202">
        <v>-2.1123833768502198</v>
      </c>
      <c r="G202">
        <v>3.9411668715086001E-2</v>
      </c>
      <c r="H202">
        <v>0.99978576032175503</v>
      </c>
      <c r="I202">
        <v>-4.4950801015501298</v>
      </c>
    </row>
    <row r="203" spans="1:9" x14ac:dyDescent="0.3">
      <c r="A203" t="s">
        <v>1098</v>
      </c>
      <c r="B203">
        <v>-0.719153247449698</v>
      </c>
      <c r="C203">
        <v>-1.4071229949955</v>
      </c>
      <c r="D203">
        <v>-3.1183499903898199E-2</v>
      </c>
      <c r="E203">
        <v>5.1135066275708896</v>
      </c>
      <c r="F203">
        <v>-2.0969581555131001</v>
      </c>
      <c r="G203">
        <v>4.0814533838338003E-2</v>
      </c>
      <c r="H203">
        <v>0.99978576032175503</v>
      </c>
      <c r="I203">
        <v>-4.49541385638791</v>
      </c>
    </row>
    <row r="204" spans="1:9" x14ac:dyDescent="0.3">
      <c r="A204" t="s">
        <v>1097</v>
      </c>
      <c r="B204">
        <v>-0.75437816600544605</v>
      </c>
      <c r="C204">
        <v>-1.46934863413684</v>
      </c>
      <c r="D204">
        <v>-3.94076978740499E-2</v>
      </c>
      <c r="E204">
        <v>4.7815269717889501</v>
      </c>
      <c r="F204">
        <v>-2.11659938708137</v>
      </c>
      <c r="G204">
        <v>3.9035641126931503E-2</v>
      </c>
      <c r="H204">
        <v>0.99978576032175503</v>
      </c>
      <c r="I204">
        <v>-4.4955392633349902</v>
      </c>
    </row>
    <row r="205" spans="1:9" x14ac:dyDescent="0.3">
      <c r="A205" t="s">
        <v>1096</v>
      </c>
      <c r="B205">
        <v>-0.83933787580610997</v>
      </c>
      <c r="C205">
        <v>-1.6271155498741201</v>
      </c>
      <c r="D205">
        <v>-5.15602017381021E-2</v>
      </c>
      <c r="E205">
        <v>5.1744285899307396</v>
      </c>
      <c r="F205">
        <v>-2.1373262143765799</v>
      </c>
      <c r="G205">
        <v>3.7232245984664E-2</v>
      </c>
      <c r="H205">
        <v>0.99978576032175503</v>
      </c>
      <c r="I205">
        <v>-4.4956995729785101</v>
      </c>
    </row>
    <row r="206" spans="1:9" x14ac:dyDescent="0.3">
      <c r="A206" t="s">
        <v>1095</v>
      </c>
      <c r="B206">
        <v>-1.0396582055764501</v>
      </c>
      <c r="C206">
        <v>-1.98876488160683</v>
      </c>
      <c r="D206">
        <v>-9.0551529546080298E-2</v>
      </c>
      <c r="E206">
        <v>4.4918788221529304</v>
      </c>
      <c r="F206">
        <v>-2.1997561665568299</v>
      </c>
      <c r="G206">
        <v>3.2436933719985697E-2</v>
      </c>
      <c r="H206">
        <v>0.99978576032175503</v>
      </c>
      <c r="I206">
        <v>-4.4959277773354804</v>
      </c>
    </row>
    <row r="207" spans="1:9" x14ac:dyDescent="0.3">
      <c r="A207" t="s">
        <v>421</v>
      </c>
      <c r="B207">
        <v>0.73937680292154395</v>
      </c>
      <c r="C207">
        <v>1.94837027157733E-2</v>
      </c>
      <c r="D207">
        <v>1.45926990312732</v>
      </c>
      <c r="E207">
        <v>6.0537960541217597</v>
      </c>
      <c r="F207">
        <v>2.06032375288147</v>
      </c>
      <c r="G207">
        <v>4.4321894278327903E-2</v>
      </c>
      <c r="H207">
        <v>0.99978576032175503</v>
      </c>
      <c r="I207">
        <v>-4.49610615717254</v>
      </c>
    </row>
    <row r="208" spans="1:9" x14ac:dyDescent="0.3">
      <c r="A208" t="s">
        <v>1094</v>
      </c>
      <c r="B208">
        <v>0.78443945579876195</v>
      </c>
      <c r="C208">
        <v>3.1552574951233599E-2</v>
      </c>
      <c r="D208">
        <v>1.5373263366462899</v>
      </c>
      <c r="E208">
        <v>5.4189786381831402</v>
      </c>
      <c r="F208">
        <v>2.0901014170785199</v>
      </c>
      <c r="G208">
        <v>4.1451977324286397E-2</v>
      </c>
      <c r="H208">
        <v>0.99978576032175503</v>
      </c>
      <c r="I208">
        <v>-4.4961608868832403</v>
      </c>
    </row>
    <row r="209" spans="1:9" x14ac:dyDescent="0.3">
      <c r="A209" t="s">
        <v>1093</v>
      </c>
      <c r="B209">
        <v>0.94389144466219599</v>
      </c>
      <c r="C209">
        <v>4.2304794061812201E-2</v>
      </c>
      <c r="D209">
        <v>1.84547809526258</v>
      </c>
      <c r="E209">
        <v>4.2781572989799201</v>
      </c>
      <c r="F209">
        <v>2.1027535867881202</v>
      </c>
      <c r="G209">
        <v>4.0537597677762001E-2</v>
      </c>
      <c r="H209">
        <v>0.99978576032175503</v>
      </c>
      <c r="I209">
        <v>-4.49626373463252</v>
      </c>
    </row>
    <row r="210" spans="1:9" x14ac:dyDescent="0.3">
      <c r="A210" t="s">
        <v>1092</v>
      </c>
      <c r="B210">
        <v>0.76267033629507797</v>
      </c>
      <c r="C210">
        <v>3.2056912782588202E-2</v>
      </c>
      <c r="D210">
        <v>1.4932837598075701</v>
      </c>
      <c r="E210">
        <v>4.8547433660083303</v>
      </c>
      <c r="F210">
        <v>2.09404913295664</v>
      </c>
      <c r="G210">
        <v>4.1083922998358703E-2</v>
      </c>
      <c r="H210">
        <v>0.99978576032175503</v>
      </c>
      <c r="I210">
        <v>-4.4963075724433796</v>
      </c>
    </row>
    <row r="211" spans="1:9" x14ac:dyDescent="0.3">
      <c r="A211" t="s">
        <v>1091</v>
      </c>
      <c r="B211">
        <v>0.78865196194788501</v>
      </c>
      <c r="C211">
        <v>3.4433717322571597E-2</v>
      </c>
      <c r="D211">
        <v>1.5428702065732001</v>
      </c>
      <c r="E211">
        <v>4.1871314186947597</v>
      </c>
      <c r="F211">
        <v>2.0976161291976898</v>
      </c>
      <c r="G211">
        <v>4.0753816336028301E-2</v>
      </c>
      <c r="H211">
        <v>0.99978576032175503</v>
      </c>
      <c r="I211">
        <v>-4.49637920091123</v>
      </c>
    </row>
    <row r="212" spans="1:9" x14ac:dyDescent="0.3">
      <c r="A212" t="s">
        <v>1090</v>
      </c>
      <c r="B212">
        <v>0.75220779456543296</v>
      </c>
      <c r="C212">
        <v>4.2184482590599599E-2</v>
      </c>
      <c r="D212">
        <v>1.46223110654027</v>
      </c>
      <c r="E212">
        <v>4.3733434492008003</v>
      </c>
      <c r="F212">
        <v>2.1252150409621402</v>
      </c>
      <c r="G212">
        <v>3.8276943769536102E-2</v>
      </c>
      <c r="H212">
        <v>0.99978576032175503</v>
      </c>
      <c r="I212">
        <v>-4.49646867675325</v>
      </c>
    </row>
    <row r="213" spans="1:9" x14ac:dyDescent="0.3">
      <c r="A213" t="s">
        <v>1089</v>
      </c>
      <c r="B213">
        <v>-0.77698839673555598</v>
      </c>
      <c r="C213">
        <v>-1.5380929515655399</v>
      </c>
      <c r="D213">
        <v>-1.5883841905575E-2</v>
      </c>
      <c r="E213">
        <v>5.6529178977502799</v>
      </c>
      <c r="F213">
        <v>-2.0478958778182199</v>
      </c>
      <c r="G213">
        <v>4.55697756474105E-2</v>
      </c>
      <c r="H213">
        <v>0.99978576032175503</v>
      </c>
      <c r="I213">
        <v>-4.4966237032972298</v>
      </c>
    </row>
    <row r="214" spans="1:9" x14ac:dyDescent="0.3">
      <c r="A214" t="s">
        <v>1088</v>
      </c>
      <c r="B214">
        <v>-0.77255731603258404</v>
      </c>
      <c r="C214">
        <v>-1.5175545747111501</v>
      </c>
      <c r="D214">
        <v>-2.7560057354019701E-2</v>
      </c>
      <c r="E214">
        <v>5.0083384028243101</v>
      </c>
      <c r="F214">
        <v>-2.08024120454002</v>
      </c>
      <c r="G214">
        <v>4.2383836119361099E-2</v>
      </c>
      <c r="H214">
        <v>0.99978576032175503</v>
      </c>
      <c r="I214">
        <v>-4.4974443274807001</v>
      </c>
    </row>
    <row r="215" spans="1:9" x14ac:dyDescent="0.3">
      <c r="A215" t="s">
        <v>1087</v>
      </c>
      <c r="B215">
        <v>0.75786113105490804</v>
      </c>
      <c r="C215">
        <v>1.0685204269012099E-2</v>
      </c>
      <c r="D215">
        <v>1.5050370578408001</v>
      </c>
      <c r="E215">
        <v>6.4599538300108099</v>
      </c>
      <c r="F215">
        <v>2.0347189146505502</v>
      </c>
      <c r="G215">
        <v>4.6926022396304799E-2</v>
      </c>
      <c r="H215">
        <v>0.99978576032175503</v>
      </c>
      <c r="I215">
        <v>-4.49752375556315</v>
      </c>
    </row>
    <row r="216" spans="1:9" x14ac:dyDescent="0.3">
      <c r="A216" t="s">
        <v>1086</v>
      </c>
      <c r="B216">
        <v>0.77865241679404895</v>
      </c>
      <c r="C216">
        <v>3.3469659760934703E-2</v>
      </c>
      <c r="D216">
        <v>1.52383517382716</v>
      </c>
      <c r="E216">
        <v>4.4644327212149202</v>
      </c>
      <c r="F216">
        <v>2.0961313740211902</v>
      </c>
      <c r="G216">
        <v>4.0890940629873897E-2</v>
      </c>
      <c r="H216">
        <v>0.99978576032175503</v>
      </c>
      <c r="I216">
        <v>-4.4977469704294899</v>
      </c>
    </row>
    <row r="217" spans="1:9" x14ac:dyDescent="0.3">
      <c r="A217" t="s">
        <v>1085</v>
      </c>
      <c r="B217">
        <v>0.75396317770461696</v>
      </c>
      <c r="C217">
        <v>2.8489595933849001E-2</v>
      </c>
      <c r="D217">
        <v>1.4794367594753901</v>
      </c>
      <c r="E217">
        <v>4.9380104991197404</v>
      </c>
      <c r="F217">
        <v>2.0848086177073899</v>
      </c>
      <c r="G217">
        <v>4.19499412427893E-2</v>
      </c>
      <c r="H217">
        <v>0.99978576032175503</v>
      </c>
      <c r="I217">
        <v>-4.4977858332459304</v>
      </c>
    </row>
    <row r="218" spans="1:9" x14ac:dyDescent="0.3">
      <c r="A218" t="s">
        <v>1084</v>
      </c>
      <c r="B218">
        <v>0.83847629557410497</v>
      </c>
      <c r="C218">
        <v>2.0588058695828099E-2</v>
      </c>
      <c r="D218">
        <v>1.6563645324523799</v>
      </c>
      <c r="E218">
        <v>5.8718843970192403</v>
      </c>
      <c r="F218">
        <v>2.0565273362704599</v>
      </c>
      <c r="G218">
        <v>4.4699907844079297E-2</v>
      </c>
      <c r="H218">
        <v>0.99978576032175503</v>
      </c>
      <c r="I218">
        <v>-4.4978633627648801</v>
      </c>
    </row>
    <row r="219" spans="1:9" x14ac:dyDescent="0.3">
      <c r="A219" t="s">
        <v>1083</v>
      </c>
      <c r="B219">
        <v>-0.817934167319464</v>
      </c>
      <c r="C219">
        <v>-1.6168332687907601</v>
      </c>
      <c r="D219">
        <v>-1.90350658481667E-2</v>
      </c>
      <c r="E219">
        <v>5.1049852264023396</v>
      </c>
      <c r="F219">
        <v>-2.0538280318487598</v>
      </c>
      <c r="G219">
        <v>4.4970379335587098E-2</v>
      </c>
      <c r="H219">
        <v>0.99978576032175503</v>
      </c>
      <c r="I219">
        <v>-4.4983280985421903</v>
      </c>
    </row>
    <row r="220" spans="1:9" x14ac:dyDescent="0.3">
      <c r="A220" t="s">
        <v>1082</v>
      </c>
      <c r="B220">
        <v>0.75402107986131295</v>
      </c>
      <c r="C220">
        <v>1.1021858855504399E-3</v>
      </c>
      <c r="D220">
        <v>1.5069399738370799</v>
      </c>
      <c r="E220">
        <v>6.6072507899872104</v>
      </c>
      <c r="F220">
        <v>2.0089676867239601</v>
      </c>
      <c r="G220">
        <v>4.9677551411609899E-2</v>
      </c>
      <c r="H220">
        <v>0.99978576032175503</v>
      </c>
      <c r="I220">
        <v>-4.4983342805909698</v>
      </c>
    </row>
    <row r="221" spans="1:9" x14ac:dyDescent="0.3">
      <c r="A221" t="s">
        <v>93</v>
      </c>
      <c r="B221">
        <v>1.0676406235951399</v>
      </c>
      <c r="C221">
        <v>4.15302688617087E-2</v>
      </c>
      <c r="D221">
        <v>2.0937509783285702</v>
      </c>
      <c r="E221">
        <v>5.8142343876290399</v>
      </c>
      <c r="F221">
        <v>2.1010533567338499</v>
      </c>
      <c r="G221">
        <v>4.18048421507103E-2</v>
      </c>
      <c r="H221">
        <v>0.99978576032175503</v>
      </c>
      <c r="I221">
        <v>-4.4987126672494</v>
      </c>
    </row>
    <row r="222" spans="1:9" x14ac:dyDescent="0.3">
      <c r="A222" t="s">
        <v>1081</v>
      </c>
      <c r="B222">
        <v>-0.708032586394584</v>
      </c>
      <c r="C222">
        <v>-1.3945049337717801</v>
      </c>
      <c r="D222">
        <v>-2.1560239017388801E-2</v>
      </c>
      <c r="E222">
        <v>5.1530395276971603</v>
      </c>
      <c r="F222">
        <v>-2.06903509874966</v>
      </c>
      <c r="G222">
        <v>4.3464969843328601E-2</v>
      </c>
      <c r="H222">
        <v>0.99978576032175503</v>
      </c>
      <c r="I222">
        <v>-4.4987705058722502</v>
      </c>
    </row>
    <row r="223" spans="1:9" x14ac:dyDescent="0.3">
      <c r="A223" t="s">
        <v>1080</v>
      </c>
      <c r="B223">
        <v>-0.84040244131625896</v>
      </c>
      <c r="C223">
        <v>-1.62862593179444</v>
      </c>
      <c r="D223">
        <v>-5.2178950838076103E-2</v>
      </c>
      <c r="E223">
        <v>4.5609105006014703</v>
      </c>
      <c r="F223">
        <v>-2.1388266725901799</v>
      </c>
      <c r="G223">
        <v>3.7104571959087097E-2</v>
      </c>
      <c r="H223">
        <v>0.99978576032175503</v>
      </c>
      <c r="I223">
        <v>-4.4989308612600203</v>
      </c>
    </row>
    <row r="224" spans="1:9" x14ac:dyDescent="0.3">
      <c r="A224" t="s">
        <v>1079</v>
      </c>
      <c r="B224">
        <v>-0.81596519999024797</v>
      </c>
      <c r="C224">
        <v>-1.59274033976408</v>
      </c>
      <c r="D224">
        <v>-3.9190060216416502E-2</v>
      </c>
      <c r="E224">
        <v>4.6503580366217898</v>
      </c>
      <c r="F224">
        <v>-2.1072398892934698</v>
      </c>
      <c r="G224">
        <v>3.9874698495285597E-2</v>
      </c>
      <c r="H224">
        <v>0.99978576032175503</v>
      </c>
      <c r="I224">
        <v>-4.4991058252301004</v>
      </c>
    </row>
    <row r="225" spans="1:9" x14ac:dyDescent="0.3">
      <c r="A225" t="s">
        <v>1078</v>
      </c>
      <c r="B225">
        <v>0.75523962837851699</v>
      </c>
      <c r="C225">
        <v>2.39941931932275E-3</v>
      </c>
      <c r="D225">
        <v>1.50807983743771</v>
      </c>
      <c r="E225">
        <v>6.4298194117401497</v>
      </c>
      <c r="F225">
        <v>2.0124246243764601</v>
      </c>
      <c r="G225">
        <v>4.9300267821222203E-2</v>
      </c>
      <c r="H225">
        <v>0.99978576032175503</v>
      </c>
      <c r="I225">
        <v>-4.4991997349924402</v>
      </c>
    </row>
    <row r="226" spans="1:9" x14ac:dyDescent="0.3">
      <c r="A226" t="s">
        <v>101</v>
      </c>
      <c r="B226">
        <v>-0.89539661304363705</v>
      </c>
      <c r="C226">
        <v>-1.71849776445487</v>
      </c>
      <c r="D226">
        <v>-7.2295461632400804E-2</v>
      </c>
      <c r="E226">
        <v>4.29104921514881</v>
      </c>
      <c r="F226">
        <v>-2.1822268630914299</v>
      </c>
      <c r="G226">
        <v>3.3573953279701502E-2</v>
      </c>
      <c r="H226">
        <v>0.99978576032175503</v>
      </c>
      <c r="I226">
        <v>-4.4992371947417098</v>
      </c>
    </row>
    <row r="227" spans="1:9" x14ac:dyDescent="0.3">
      <c r="A227" t="s">
        <v>1077</v>
      </c>
      <c r="B227">
        <v>-0.76580451687815299</v>
      </c>
      <c r="C227">
        <v>-1.51155286219975</v>
      </c>
      <c r="D227">
        <v>-2.0056171556554401E-2</v>
      </c>
      <c r="E227">
        <v>5.5963788309577804</v>
      </c>
      <c r="F227">
        <v>-2.0599813319889702</v>
      </c>
      <c r="G227">
        <v>4.4355875299367201E-2</v>
      </c>
      <c r="H227">
        <v>0.99978576032175503</v>
      </c>
      <c r="I227">
        <v>-4.4992435797784101</v>
      </c>
    </row>
    <row r="228" spans="1:9" x14ac:dyDescent="0.3">
      <c r="A228" t="s">
        <v>1076</v>
      </c>
      <c r="B228">
        <v>-0.71950116389332597</v>
      </c>
      <c r="C228">
        <v>-1.4350114668566301</v>
      </c>
      <c r="D228">
        <v>-3.9908609300216601E-3</v>
      </c>
      <c r="E228">
        <v>5.8337557139759904</v>
      </c>
      <c r="F228">
        <v>-2.0172200149843502</v>
      </c>
      <c r="G228">
        <v>4.8781003947085198E-2</v>
      </c>
      <c r="H228">
        <v>0.99978576032175503</v>
      </c>
      <c r="I228">
        <v>-4.4992551471376396</v>
      </c>
    </row>
    <row r="229" spans="1:9" x14ac:dyDescent="0.3">
      <c r="A229" t="s">
        <v>137</v>
      </c>
      <c r="B229">
        <v>0.82275368391797099</v>
      </c>
      <c r="C229">
        <v>2.3346235459560299E-2</v>
      </c>
      <c r="D229">
        <v>1.62216113237638</v>
      </c>
      <c r="E229">
        <v>5.08102757282591</v>
      </c>
      <c r="F229">
        <v>2.0646160759932002</v>
      </c>
      <c r="G229">
        <v>4.38978478469002E-2</v>
      </c>
      <c r="H229">
        <v>0.99978576032175503</v>
      </c>
      <c r="I229">
        <v>-4.4994311865555598</v>
      </c>
    </row>
    <row r="230" spans="1:9" x14ac:dyDescent="0.3">
      <c r="A230" t="s">
        <v>1075</v>
      </c>
      <c r="B230">
        <v>-0.89056921314605397</v>
      </c>
      <c r="C230">
        <v>-1.74617133198757</v>
      </c>
      <c r="D230">
        <v>-3.4967094304536601E-2</v>
      </c>
      <c r="E230">
        <v>4.6613947869100203</v>
      </c>
      <c r="F230">
        <v>-2.0880143819554502</v>
      </c>
      <c r="G230">
        <v>4.1647714293537398E-2</v>
      </c>
      <c r="H230">
        <v>0.99978576032175503</v>
      </c>
      <c r="I230">
        <v>-4.49962259348007</v>
      </c>
    </row>
    <row r="231" spans="1:9" x14ac:dyDescent="0.3">
      <c r="A231" t="s">
        <v>1074</v>
      </c>
      <c r="B231">
        <v>-1.0167395545410101</v>
      </c>
      <c r="C231">
        <v>-1.96638150593113</v>
      </c>
      <c r="D231">
        <v>-6.7097603150903504E-2</v>
      </c>
      <c r="E231">
        <v>4.6881316735184697</v>
      </c>
      <c r="F231">
        <v>-2.1506489513576601</v>
      </c>
      <c r="G231">
        <v>3.6378849562659799E-2</v>
      </c>
      <c r="H231">
        <v>0.99978576032175503</v>
      </c>
      <c r="I231">
        <v>-4.49971609977871</v>
      </c>
    </row>
    <row r="232" spans="1:9" x14ac:dyDescent="0.3">
      <c r="A232" t="s">
        <v>1073</v>
      </c>
      <c r="B232">
        <v>-0.75587523155649505</v>
      </c>
      <c r="C232">
        <v>-1.5093236673553501</v>
      </c>
      <c r="D232">
        <v>-2.42679575764293E-3</v>
      </c>
      <c r="E232">
        <v>5.4551734288523299</v>
      </c>
      <c r="F232">
        <v>-2.01249235199445</v>
      </c>
      <c r="G232">
        <v>4.9292900923435003E-2</v>
      </c>
      <c r="H232">
        <v>0.99978576032175503</v>
      </c>
      <c r="I232">
        <v>-4.4997740425425601</v>
      </c>
    </row>
    <row r="233" spans="1:9" x14ac:dyDescent="0.3">
      <c r="A233" t="s">
        <v>1072</v>
      </c>
      <c r="B233">
        <v>0.799922252539639</v>
      </c>
      <c r="C233">
        <v>2.1667136290889E-2</v>
      </c>
      <c r="D233">
        <v>1.57817736878839</v>
      </c>
      <c r="E233">
        <v>5.3805189544751997</v>
      </c>
      <c r="F233">
        <v>2.06188032006306</v>
      </c>
      <c r="G233">
        <v>4.4167709003894703E-2</v>
      </c>
      <c r="H233">
        <v>0.99978576032175503</v>
      </c>
      <c r="I233">
        <v>-4.4998397138139099</v>
      </c>
    </row>
    <row r="234" spans="1:9" x14ac:dyDescent="0.3">
      <c r="A234" t="s">
        <v>185</v>
      </c>
      <c r="B234">
        <v>0.80552405439325703</v>
      </c>
      <c r="C234">
        <v>2.8256133647633401E-2</v>
      </c>
      <c r="D234">
        <v>1.5827919751388799</v>
      </c>
      <c r="E234">
        <v>4.6938506937752003</v>
      </c>
      <c r="F234">
        <v>2.0789566296650599</v>
      </c>
      <c r="G234">
        <v>4.2506569466069698E-2</v>
      </c>
      <c r="H234">
        <v>0.99978576032175503</v>
      </c>
      <c r="I234">
        <v>-4.5000037619656696</v>
      </c>
    </row>
    <row r="235" spans="1:9" x14ac:dyDescent="0.3">
      <c r="A235" t="s">
        <v>1071</v>
      </c>
      <c r="B235">
        <v>-0.80275237295313295</v>
      </c>
      <c r="C235">
        <v>-1.5758790329336401</v>
      </c>
      <c r="D235">
        <v>-2.96257129726313E-2</v>
      </c>
      <c r="E235">
        <v>4.7980036264194004</v>
      </c>
      <c r="F235">
        <v>-2.0829009023699001</v>
      </c>
      <c r="G235">
        <v>4.2130697847998298E-2</v>
      </c>
      <c r="H235">
        <v>0.99978576032175503</v>
      </c>
      <c r="I235">
        <v>-4.5008883855751796</v>
      </c>
    </row>
    <row r="236" spans="1:9" x14ac:dyDescent="0.3">
      <c r="A236" t="s">
        <v>1070</v>
      </c>
      <c r="B236">
        <v>0.96077950946200297</v>
      </c>
      <c r="C236">
        <v>3.3843324180958402E-2</v>
      </c>
      <c r="D236">
        <v>1.88771569474305</v>
      </c>
      <c r="E236">
        <v>4.2878461121790901</v>
      </c>
      <c r="F236">
        <v>2.0826734867421099</v>
      </c>
      <c r="G236">
        <v>4.2495029111061899E-2</v>
      </c>
      <c r="H236">
        <v>0.99978576032175503</v>
      </c>
      <c r="I236">
        <v>-4.5010888696723503</v>
      </c>
    </row>
    <row r="237" spans="1:9" x14ac:dyDescent="0.3">
      <c r="A237" t="s">
        <v>1069</v>
      </c>
      <c r="B237">
        <v>0.82436393304411804</v>
      </c>
      <c r="C237">
        <v>1.6937089191097501E-2</v>
      </c>
      <c r="D237">
        <v>1.63179077689714</v>
      </c>
      <c r="E237">
        <v>5.6944784283276597</v>
      </c>
      <c r="F237">
        <v>2.0481108496148499</v>
      </c>
      <c r="G237">
        <v>4.55479341492835E-2</v>
      </c>
      <c r="H237">
        <v>0.99978576032175503</v>
      </c>
      <c r="I237">
        <v>-4.5012691609989002</v>
      </c>
    </row>
    <row r="238" spans="1:9" x14ac:dyDescent="0.3">
      <c r="A238" t="s">
        <v>1068</v>
      </c>
      <c r="B238">
        <v>0.71349928218368297</v>
      </c>
      <c r="C238">
        <v>1.8694685877865699E-2</v>
      </c>
      <c r="D238">
        <v>1.4083038784894999</v>
      </c>
      <c r="E238">
        <v>4.7241550039611502</v>
      </c>
      <c r="F238">
        <v>2.0600061518980399</v>
      </c>
      <c r="G238">
        <v>4.4353411471698898E-2</v>
      </c>
      <c r="H238">
        <v>0.99978576032175503</v>
      </c>
      <c r="I238">
        <v>-4.5015514471586204</v>
      </c>
    </row>
    <row r="239" spans="1:9" x14ac:dyDescent="0.3">
      <c r="A239" t="s">
        <v>1067</v>
      </c>
      <c r="B239">
        <v>0.80719514279788795</v>
      </c>
      <c r="C239">
        <v>2.0572222520998999E-2</v>
      </c>
      <c r="D239">
        <v>1.59381806307478</v>
      </c>
      <c r="E239">
        <v>4.4444865393985502</v>
      </c>
      <c r="F239">
        <v>2.0584939879249302</v>
      </c>
      <c r="G239">
        <v>4.4503738289963797E-2</v>
      </c>
      <c r="H239">
        <v>0.99978576032175503</v>
      </c>
      <c r="I239">
        <v>-4.5015608429045502</v>
      </c>
    </row>
    <row r="240" spans="1:9" x14ac:dyDescent="0.3">
      <c r="A240" t="s">
        <v>1066</v>
      </c>
      <c r="B240">
        <v>0.82711057866942095</v>
      </c>
      <c r="C240">
        <v>2.70561102048835E-2</v>
      </c>
      <c r="D240">
        <v>1.62716504713396</v>
      </c>
      <c r="E240">
        <v>4.3432285419288599</v>
      </c>
      <c r="F240">
        <v>2.0738707189119001</v>
      </c>
      <c r="G240">
        <v>4.2995537474401303E-2</v>
      </c>
      <c r="H240">
        <v>0.99978576032175503</v>
      </c>
      <c r="I240">
        <v>-4.5017031752811203</v>
      </c>
    </row>
    <row r="241" spans="1:9" x14ac:dyDescent="0.3">
      <c r="A241" t="s">
        <v>1065</v>
      </c>
      <c r="B241">
        <v>-0.83562514233972995</v>
      </c>
      <c r="C241">
        <v>-1.6494056274761599</v>
      </c>
      <c r="D241">
        <v>-2.1844657203296501E-2</v>
      </c>
      <c r="E241">
        <v>4.9675243628076498</v>
      </c>
      <c r="F241">
        <v>-2.05987983951553</v>
      </c>
      <c r="G241">
        <v>4.43659515105485E-2</v>
      </c>
      <c r="H241">
        <v>0.99978576032175503</v>
      </c>
      <c r="I241">
        <v>-4.5020789254846996</v>
      </c>
    </row>
    <row r="242" spans="1:9" x14ac:dyDescent="0.3">
      <c r="A242" t="s">
        <v>1064</v>
      </c>
      <c r="B242">
        <v>-0.78928493567242697</v>
      </c>
      <c r="C242">
        <v>-1.54730916845438</v>
      </c>
      <c r="D242">
        <v>-3.12607028904777E-2</v>
      </c>
      <c r="E242">
        <v>4.7598983381568098</v>
      </c>
      <c r="F242">
        <v>-2.0887592392937</v>
      </c>
      <c r="G242">
        <v>4.1577764109390902E-2</v>
      </c>
      <c r="H242">
        <v>0.99978576032175503</v>
      </c>
      <c r="I242">
        <v>-4.5024359231548896</v>
      </c>
    </row>
    <row r="243" spans="1:9" x14ac:dyDescent="0.3">
      <c r="A243" t="s">
        <v>378</v>
      </c>
      <c r="B243">
        <v>-0.83194087062048905</v>
      </c>
      <c r="C243">
        <v>-1.6012616018918799</v>
      </c>
      <c r="D243">
        <v>-6.2620139349097201E-2</v>
      </c>
      <c r="E243">
        <v>4.0118927732735603</v>
      </c>
      <c r="F243">
        <v>-2.16931532412084</v>
      </c>
      <c r="G243">
        <v>3.45920901899711E-2</v>
      </c>
      <c r="H243">
        <v>0.99978576032175503</v>
      </c>
      <c r="I243">
        <v>-4.5027386896416903</v>
      </c>
    </row>
    <row r="244" spans="1:9" x14ac:dyDescent="0.3">
      <c r="A244" t="s">
        <v>1063</v>
      </c>
      <c r="B244">
        <v>0.71886598066268204</v>
      </c>
      <c r="C244">
        <v>2.2639214343830299E-2</v>
      </c>
      <c r="D244">
        <v>1.41509274698153</v>
      </c>
      <c r="E244">
        <v>4.2620832989207402</v>
      </c>
      <c r="F244">
        <v>2.0712612276905098</v>
      </c>
      <c r="G244">
        <v>4.3248311289078099E-2</v>
      </c>
      <c r="H244">
        <v>0.99978576032175503</v>
      </c>
      <c r="I244">
        <v>-4.5029796611311204</v>
      </c>
    </row>
    <row r="245" spans="1:9" x14ac:dyDescent="0.3">
      <c r="A245" t="s">
        <v>1062</v>
      </c>
      <c r="B245">
        <v>-0.90159552762242001</v>
      </c>
      <c r="C245">
        <v>-1.7612162705679699</v>
      </c>
      <c r="D245">
        <v>-4.19747846768668E-2</v>
      </c>
      <c r="E245">
        <v>4.8490185969990103</v>
      </c>
      <c r="F245">
        <v>-2.10398443018373</v>
      </c>
      <c r="G245">
        <v>4.01702103933105E-2</v>
      </c>
      <c r="H245">
        <v>0.99978576032175503</v>
      </c>
      <c r="I245">
        <v>-4.5030339468909002</v>
      </c>
    </row>
    <row r="246" spans="1:9" x14ac:dyDescent="0.3">
      <c r="A246" t="s">
        <v>1061</v>
      </c>
      <c r="B246">
        <v>0.80559837045229898</v>
      </c>
      <c r="C246">
        <v>9.9495365766951692E-3</v>
      </c>
      <c r="D246">
        <v>1.6012472043279</v>
      </c>
      <c r="E246">
        <v>5.1273890372730504</v>
      </c>
      <c r="F246">
        <v>2.0311163774516099</v>
      </c>
      <c r="G246">
        <v>4.7302842837071299E-2</v>
      </c>
      <c r="H246">
        <v>0.99978576032175503</v>
      </c>
      <c r="I246">
        <v>-4.5030822267772601</v>
      </c>
    </row>
    <row r="247" spans="1:9" x14ac:dyDescent="0.3">
      <c r="A247" t="s">
        <v>1060</v>
      </c>
      <c r="B247">
        <v>-0.85027748173846796</v>
      </c>
      <c r="C247">
        <v>-1.67774253262711</v>
      </c>
      <c r="D247">
        <v>-2.2812430849825201E-2</v>
      </c>
      <c r="E247">
        <v>4.6694071073573298</v>
      </c>
      <c r="F247">
        <v>-2.06133547473345</v>
      </c>
      <c r="G247">
        <v>4.4221625434016698E-2</v>
      </c>
      <c r="H247">
        <v>0.99978576032175503</v>
      </c>
      <c r="I247">
        <v>-4.5032175673311698</v>
      </c>
    </row>
    <row r="248" spans="1:9" x14ac:dyDescent="0.3">
      <c r="A248" t="s">
        <v>1059</v>
      </c>
      <c r="B248">
        <v>0.93305074872837301</v>
      </c>
      <c r="C248">
        <v>1.92946894951629E-3</v>
      </c>
      <c r="D248">
        <v>1.8641720285072301</v>
      </c>
      <c r="E248">
        <v>4.9260056029283996</v>
      </c>
      <c r="F248">
        <v>2.0165353960148602</v>
      </c>
      <c r="G248">
        <v>4.9546314471716701E-2</v>
      </c>
      <c r="H248">
        <v>0.99978576032175503</v>
      </c>
      <c r="I248">
        <v>-4.5034427280439999</v>
      </c>
    </row>
    <row r="249" spans="1:9" x14ac:dyDescent="0.3">
      <c r="A249" t="s">
        <v>1058</v>
      </c>
      <c r="B249">
        <v>-1.0786391044769399</v>
      </c>
      <c r="C249">
        <v>-2.0737182972803101</v>
      </c>
      <c r="D249">
        <v>-8.3559911673565898E-2</v>
      </c>
      <c r="E249">
        <v>4.2047934060976297</v>
      </c>
      <c r="F249">
        <v>-2.1780397826982099</v>
      </c>
      <c r="G249">
        <v>3.4219360740231797E-2</v>
      </c>
      <c r="H249">
        <v>0.99978576032175503</v>
      </c>
      <c r="I249">
        <v>-4.50362432099252</v>
      </c>
    </row>
    <row r="250" spans="1:9" x14ac:dyDescent="0.3">
      <c r="A250" t="s">
        <v>1057</v>
      </c>
      <c r="B250">
        <v>0.79134724102749299</v>
      </c>
      <c r="C250">
        <v>1.01980011933586E-2</v>
      </c>
      <c r="D250">
        <v>1.57249648086163</v>
      </c>
      <c r="E250">
        <v>4.6514031832577203</v>
      </c>
      <c r="F250">
        <v>2.03222007721372</v>
      </c>
      <c r="G250">
        <v>4.7187120203977098E-2</v>
      </c>
      <c r="H250">
        <v>0.99978576032175503</v>
      </c>
      <c r="I250">
        <v>-4.5037933263280099</v>
      </c>
    </row>
    <row r="251" spans="1:9" x14ac:dyDescent="0.3">
      <c r="A251" t="s">
        <v>396</v>
      </c>
      <c r="B251">
        <v>-0.79690326681744905</v>
      </c>
      <c r="C251">
        <v>-1.5810902215648499</v>
      </c>
      <c r="D251">
        <v>-1.27163120700481E-2</v>
      </c>
      <c r="E251">
        <v>4.9355000076476898</v>
      </c>
      <c r="F251">
        <v>-2.0385607274959399</v>
      </c>
      <c r="G251">
        <v>4.6527039010747E-2</v>
      </c>
      <c r="H251">
        <v>0.99978576032175503</v>
      </c>
      <c r="I251">
        <v>-4.50385395254066</v>
      </c>
    </row>
    <row r="252" spans="1:9" x14ac:dyDescent="0.3">
      <c r="A252" t="s">
        <v>1056</v>
      </c>
      <c r="B252">
        <v>0.79193475103676902</v>
      </c>
      <c r="C252">
        <v>8.3173765765625109E-3</v>
      </c>
      <c r="D252">
        <v>1.57555212549698</v>
      </c>
      <c r="E252">
        <v>5.1140870950563198</v>
      </c>
      <c r="F252">
        <v>2.0273232621083701</v>
      </c>
      <c r="G252">
        <v>4.7702423468923401E-2</v>
      </c>
      <c r="H252">
        <v>0.99978576032175503</v>
      </c>
      <c r="I252">
        <v>-4.5039619750542004</v>
      </c>
    </row>
    <row r="253" spans="1:9" x14ac:dyDescent="0.3">
      <c r="A253" t="s">
        <v>113</v>
      </c>
      <c r="B253">
        <v>0.63499657916990004</v>
      </c>
      <c r="C253">
        <v>2.4939891642665698E-3</v>
      </c>
      <c r="D253">
        <v>1.26749916917553</v>
      </c>
      <c r="E253">
        <v>5.7850416110485003</v>
      </c>
      <c r="F253">
        <v>2.0139409703453701</v>
      </c>
      <c r="G253">
        <v>4.9135558507593602E-2</v>
      </c>
      <c r="H253">
        <v>0.99978576032175503</v>
      </c>
      <c r="I253">
        <v>-4.5040003246779898</v>
      </c>
    </row>
    <row r="254" spans="1:9" x14ac:dyDescent="0.3">
      <c r="A254" t="s">
        <v>1055</v>
      </c>
      <c r="B254">
        <v>0.80567387289168202</v>
      </c>
      <c r="C254">
        <v>1.03485279073615E-2</v>
      </c>
      <c r="D254">
        <v>1.600999217876</v>
      </c>
      <c r="E254">
        <v>4.4846457635193699</v>
      </c>
      <c r="F254">
        <v>2.0321329473759602</v>
      </c>
      <c r="G254">
        <v>4.7196246832332402E-2</v>
      </c>
      <c r="H254">
        <v>0.99978576032175503</v>
      </c>
      <c r="I254">
        <v>-4.5042963131244802</v>
      </c>
    </row>
    <row r="255" spans="1:9" x14ac:dyDescent="0.3">
      <c r="A255" t="s">
        <v>1054</v>
      </c>
      <c r="B255">
        <v>-0.98074950553065798</v>
      </c>
      <c r="C255">
        <v>-1.8966047140654501</v>
      </c>
      <c r="D255">
        <v>-6.4894296995864506E-2</v>
      </c>
      <c r="E255">
        <v>4.6863112046456399</v>
      </c>
      <c r="F255">
        <v>-2.1481714372181799</v>
      </c>
      <c r="G255">
        <v>3.6318022751800003E-2</v>
      </c>
      <c r="H255">
        <v>0.99978576032175503</v>
      </c>
      <c r="I255">
        <v>-4.5044243044924901</v>
      </c>
    </row>
    <row r="256" spans="1:9" x14ac:dyDescent="0.3">
      <c r="A256" t="s">
        <v>1053</v>
      </c>
      <c r="B256">
        <v>0.70532371129762295</v>
      </c>
      <c r="C256">
        <v>5.1456113013242898E-3</v>
      </c>
      <c r="D256">
        <v>1.4055018112939199</v>
      </c>
      <c r="E256">
        <v>5.1590240466998001</v>
      </c>
      <c r="F256">
        <v>2.0207734194892999</v>
      </c>
      <c r="G256">
        <v>4.8399279976290198E-2</v>
      </c>
      <c r="H256">
        <v>0.99978576032175503</v>
      </c>
      <c r="I256">
        <v>-4.50454468394015</v>
      </c>
    </row>
    <row r="257" spans="1:9" x14ac:dyDescent="0.3">
      <c r="A257" t="s">
        <v>1052</v>
      </c>
      <c r="B257">
        <v>-0.70931624082943101</v>
      </c>
      <c r="C257">
        <v>-1.41308241892274</v>
      </c>
      <c r="D257">
        <v>-5.55006273612058E-3</v>
      </c>
      <c r="E257">
        <v>5.4141113429845102</v>
      </c>
      <c r="F257">
        <v>-2.0218511148186402</v>
      </c>
      <c r="G257">
        <v>4.8284019889678897E-2</v>
      </c>
      <c r="H257">
        <v>0.99978576032175503</v>
      </c>
      <c r="I257">
        <v>-4.5047838465199899</v>
      </c>
    </row>
    <row r="258" spans="1:9" x14ac:dyDescent="0.3">
      <c r="A258" t="s">
        <v>402</v>
      </c>
      <c r="B258">
        <v>-0.902854799564202</v>
      </c>
      <c r="C258">
        <v>-1.76807061325384</v>
      </c>
      <c r="D258">
        <v>-3.7638985874560701E-2</v>
      </c>
      <c r="E258">
        <v>4.6223228573522697</v>
      </c>
      <c r="F258">
        <v>-2.09329830665355</v>
      </c>
      <c r="G258">
        <v>4.11537041096392E-2</v>
      </c>
      <c r="H258">
        <v>0.99978576032175503</v>
      </c>
      <c r="I258">
        <v>-4.5049996100018097</v>
      </c>
    </row>
    <row r="259" spans="1:9" x14ac:dyDescent="0.3">
      <c r="A259" t="s">
        <v>1051</v>
      </c>
      <c r="B259">
        <v>0.73497063801788498</v>
      </c>
      <c r="C259">
        <v>7.5077287265128403E-3</v>
      </c>
      <c r="D259">
        <v>1.46243354730926</v>
      </c>
      <c r="E259">
        <v>4.9074107793206698</v>
      </c>
      <c r="F259">
        <v>2.0267341898450799</v>
      </c>
      <c r="G259">
        <v>4.7764739581311999E-2</v>
      </c>
      <c r="H259">
        <v>0.99978576032175503</v>
      </c>
      <c r="I259">
        <v>-4.5051622296343696</v>
      </c>
    </row>
    <row r="260" spans="1:9" x14ac:dyDescent="0.3">
      <c r="A260" t="s">
        <v>1050</v>
      </c>
      <c r="B260">
        <v>0.71690671219850399</v>
      </c>
      <c r="C260">
        <v>5.3555402052838401E-3</v>
      </c>
      <c r="D260">
        <v>1.4284578841917199</v>
      </c>
      <c r="E260">
        <v>4.7407505237057999</v>
      </c>
      <c r="F260">
        <v>2.0211296248381001</v>
      </c>
      <c r="G260">
        <v>4.8361157354099897E-2</v>
      </c>
      <c r="H260">
        <v>0.99978576032175503</v>
      </c>
      <c r="I260">
        <v>-4.5056945072097401</v>
      </c>
    </row>
    <row r="261" spans="1:9" x14ac:dyDescent="0.3">
      <c r="A261" t="s">
        <v>1049</v>
      </c>
      <c r="B261">
        <v>-0.93328871699703897</v>
      </c>
      <c r="C261">
        <v>-1.8131125654487401</v>
      </c>
      <c r="D261">
        <v>-5.34648685453432E-2</v>
      </c>
      <c r="E261">
        <v>4.2032191112813804</v>
      </c>
      <c r="F261">
        <v>-2.1279329783365402</v>
      </c>
      <c r="G261">
        <v>3.80402918132711E-2</v>
      </c>
      <c r="H261">
        <v>0.99978576032175503</v>
      </c>
      <c r="I261">
        <v>-4.5058208442195902</v>
      </c>
    </row>
    <row r="262" spans="1:9" x14ac:dyDescent="0.3">
      <c r="A262" t="s">
        <v>1048</v>
      </c>
      <c r="B262">
        <v>0.80799928677433797</v>
      </c>
      <c r="C262">
        <v>3.6051865400984501E-3</v>
      </c>
      <c r="D262">
        <v>1.61239338700858</v>
      </c>
      <c r="E262">
        <v>4.7058794865008302</v>
      </c>
      <c r="F262">
        <v>2.0150218524719801</v>
      </c>
      <c r="G262">
        <v>4.9018440536777799E-2</v>
      </c>
      <c r="H262">
        <v>0.99978576032175503</v>
      </c>
      <c r="I262">
        <v>-4.5062928077164397</v>
      </c>
    </row>
    <row r="263" spans="1:9" x14ac:dyDescent="0.3">
      <c r="A263" t="s">
        <v>19</v>
      </c>
      <c r="B263">
        <v>-0.90599675588821005</v>
      </c>
      <c r="C263">
        <v>-1.7747706748536101</v>
      </c>
      <c r="D263">
        <v>-3.7222836922812301E-2</v>
      </c>
      <c r="E263">
        <v>4.3158358962349297</v>
      </c>
      <c r="F263">
        <v>-2.09197999626896</v>
      </c>
      <c r="G263">
        <v>4.1276476548008097E-2</v>
      </c>
      <c r="H263">
        <v>0.99978576032175503</v>
      </c>
      <c r="I263">
        <v>-4.5070491035786304</v>
      </c>
    </row>
    <row r="264" spans="1:9" x14ac:dyDescent="0.3">
      <c r="A264" t="s">
        <v>1047</v>
      </c>
      <c r="B264">
        <v>-0.76402545995413196</v>
      </c>
      <c r="C264">
        <v>-1.51346285409189</v>
      </c>
      <c r="D264">
        <v>-1.4588065816374301E-2</v>
      </c>
      <c r="E264">
        <v>4.75619721524696</v>
      </c>
      <c r="F264">
        <v>-2.04507919969357</v>
      </c>
      <c r="G264">
        <v>4.5856794670038802E-2</v>
      </c>
      <c r="H264">
        <v>0.99978576032175503</v>
      </c>
      <c r="I264">
        <v>-4.5081149579175301</v>
      </c>
    </row>
    <row r="265" spans="1:9" x14ac:dyDescent="0.3">
      <c r="A265" t="s">
        <v>1046</v>
      </c>
      <c r="B265">
        <v>0.84115358436636301</v>
      </c>
      <c r="C265">
        <v>7.8065616355799099E-3</v>
      </c>
      <c r="D265">
        <v>1.67450060709715</v>
      </c>
      <c r="E265">
        <v>4.1935465691558003</v>
      </c>
      <c r="F265">
        <v>2.0248230277214798</v>
      </c>
      <c r="G265">
        <v>4.7967400249033197E-2</v>
      </c>
      <c r="H265">
        <v>0.99978576032175503</v>
      </c>
      <c r="I265">
        <v>-4.50828850505264</v>
      </c>
    </row>
    <row r="266" spans="1:9" x14ac:dyDescent="0.3">
      <c r="A266" t="s">
        <v>1045</v>
      </c>
      <c r="B266">
        <v>-0.89373926144057803</v>
      </c>
      <c r="C266">
        <v>-1.76879239114847</v>
      </c>
      <c r="D266">
        <v>-1.86861317326887E-2</v>
      </c>
      <c r="E266">
        <v>4.5077827731584099</v>
      </c>
      <c r="F266">
        <v>-2.0488684446015002</v>
      </c>
      <c r="G266">
        <v>4.5471033538248398E-2</v>
      </c>
      <c r="H266">
        <v>0.99978576032175503</v>
      </c>
      <c r="I266">
        <v>-4.5085529382807401</v>
      </c>
    </row>
    <row r="267" spans="1:9" x14ac:dyDescent="0.3">
      <c r="A267" t="s">
        <v>1044</v>
      </c>
      <c r="B267">
        <v>-0.84256313515828796</v>
      </c>
      <c r="C267">
        <v>-1.66172943835043</v>
      </c>
      <c r="D267">
        <v>-2.33968319661466E-2</v>
      </c>
      <c r="E267">
        <v>4.7802857746625698</v>
      </c>
      <c r="F267">
        <v>-2.063326870055</v>
      </c>
      <c r="G267">
        <v>4.4024839126334099E-2</v>
      </c>
      <c r="H267">
        <v>0.99978576032175503</v>
      </c>
      <c r="I267">
        <v>-4.5085606579896602</v>
      </c>
    </row>
    <row r="268" spans="1:9" x14ac:dyDescent="0.3">
      <c r="A268" t="s">
        <v>1043</v>
      </c>
      <c r="B268">
        <v>0.750143377249609</v>
      </c>
      <c r="C268">
        <v>4.7217668672328E-3</v>
      </c>
      <c r="D268">
        <v>1.4955649876319901</v>
      </c>
      <c r="E268">
        <v>4.3178563706569202</v>
      </c>
      <c r="F268">
        <v>2.0187380078134098</v>
      </c>
      <c r="G268">
        <v>4.8617616838523697E-2</v>
      </c>
      <c r="H268">
        <v>0.99978576032175503</v>
      </c>
      <c r="I268">
        <v>-4.5092347392969803</v>
      </c>
    </row>
    <row r="269" spans="1:9" x14ac:dyDescent="0.3">
      <c r="A269" t="s">
        <v>1042</v>
      </c>
      <c r="B269">
        <v>-0.84535195479612102</v>
      </c>
      <c r="C269">
        <v>-1.67260325138084</v>
      </c>
      <c r="D269">
        <v>-1.81006582114022E-2</v>
      </c>
      <c r="E269">
        <v>4.3656646879982901</v>
      </c>
      <c r="F269">
        <v>-2.0499240198461401</v>
      </c>
      <c r="G269">
        <v>4.5364073742453499E-2</v>
      </c>
      <c r="H269">
        <v>0.99978576032175503</v>
      </c>
      <c r="I269">
        <v>-4.5095393160691</v>
      </c>
    </row>
    <row r="270" spans="1:9" x14ac:dyDescent="0.3">
      <c r="A270" t="s">
        <v>7</v>
      </c>
      <c r="B270">
        <v>-0.82746547566573703</v>
      </c>
      <c r="C270">
        <v>-1.63267491599564</v>
      </c>
      <c r="D270">
        <v>-2.2256035335830499E-2</v>
      </c>
      <c r="E270">
        <v>4.3883535324665299</v>
      </c>
      <c r="F270">
        <v>-2.0614779049429601</v>
      </c>
      <c r="G270">
        <v>4.4207525409981602E-2</v>
      </c>
      <c r="H270">
        <v>0.99978576032175503</v>
      </c>
      <c r="I270">
        <v>-4.5097424338752203</v>
      </c>
    </row>
    <row r="271" spans="1:9" x14ac:dyDescent="0.3">
      <c r="A271" t="s">
        <v>1041</v>
      </c>
      <c r="B271">
        <v>-0.89540358267957698</v>
      </c>
      <c r="C271">
        <v>-1.7460974347893301</v>
      </c>
      <c r="D271">
        <v>-4.4709730569819098E-2</v>
      </c>
      <c r="E271">
        <v>4.3282094120765304</v>
      </c>
      <c r="F271">
        <v>-2.1114616268858599</v>
      </c>
      <c r="G271">
        <v>3.9494300062929102E-2</v>
      </c>
      <c r="H271">
        <v>0.99978576032175503</v>
      </c>
      <c r="I271">
        <v>-4.5098122940744796</v>
      </c>
    </row>
    <row r="272" spans="1:9" x14ac:dyDescent="0.3">
      <c r="A272" t="s">
        <v>1040</v>
      </c>
      <c r="B272">
        <v>-0.87885047011863104</v>
      </c>
      <c r="C272">
        <v>-1.73325558647182</v>
      </c>
      <c r="D272">
        <v>-2.4445353765440402E-2</v>
      </c>
      <c r="E272">
        <v>4.4238387997200599</v>
      </c>
      <c r="F272">
        <v>-2.0634255726941002</v>
      </c>
      <c r="G272">
        <v>4.4015105308069701E-2</v>
      </c>
      <c r="H272">
        <v>0.99978576032175503</v>
      </c>
      <c r="I272">
        <v>-4.5106181245535097</v>
      </c>
    </row>
    <row r="273" spans="1:9" x14ac:dyDescent="0.3">
      <c r="A273" t="s">
        <v>1039</v>
      </c>
      <c r="B273">
        <v>-0.83544438687893996</v>
      </c>
      <c r="C273">
        <v>-1.6590881833203499</v>
      </c>
      <c r="D273">
        <v>-1.18005904375297E-2</v>
      </c>
      <c r="E273">
        <v>4.7143631359520297</v>
      </c>
      <c r="F273">
        <v>-2.0347720960087199</v>
      </c>
      <c r="G273">
        <v>4.6920479211725499E-2</v>
      </c>
      <c r="H273">
        <v>0.99978576032175503</v>
      </c>
      <c r="I273">
        <v>-4.5107070938635498</v>
      </c>
    </row>
    <row r="274" spans="1:9" x14ac:dyDescent="0.3">
      <c r="A274" t="s">
        <v>1038</v>
      </c>
      <c r="B274">
        <v>-0.81592007217539297</v>
      </c>
      <c r="C274">
        <v>-1.6110945657747899</v>
      </c>
      <c r="D274">
        <v>-2.0745578575994801E-2</v>
      </c>
      <c r="E274">
        <v>4.1439883590506099</v>
      </c>
      <c r="F274">
        <v>-2.0583671193154398</v>
      </c>
      <c r="G274">
        <v>4.4516370597922301E-2</v>
      </c>
      <c r="H274">
        <v>0.99978576032175503</v>
      </c>
      <c r="I274">
        <v>-4.5110669415003297</v>
      </c>
    </row>
    <row r="275" spans="1:9" x14ac:dyDescent="0.3">
      <c r="A275" t="s">
        <v>745</v>
      </c>
      <c r="B275">
        <v>-0.777357905665504</v>
      </c>
      <c r="C275">
        <v>-1.5478740707105101</v>
      </c>
      <c r="D275">
        <v>-6.8417406204986904E-3</v>
      </c>
      <c r="E275">
        <v>4.8035259428768304</v>
      </c>
      <c r="F275">
        <v>-2.02384349293362</v>
      </c>
      <c r="G275">
        <v>4.8071558430063201E-2</v>
      </c>
      <c r="H275">
        <v>0.99978576032175503</v>
      </c>
      <c r="I275">
        <v>-4.51111553708808</v>
      </c>
    </row>
    <row r="276" spans="1:9" x14ac:dyDescent="0.3">
      <c r="A276" t="s">
        <v>1037</v>
      </c>
      <c r="B276">
        <v>-0.76599011042322596</v>
      </c>
      <c r="C276">
        <v>-1.5158782674748601</v>
      </c>
      <c r="D276">
        <v>-1.6101953371586999E-2</v>
      </c>
      <c r="E276">
        <v>4.6525065228441598</v>
      </c>
      <c r="F276">
        <v>-2.0491055388675301</v>
      </c>
      <c r="G276">
        <v>4.54469901271101E-2</v>
      </c>
      <c r="H276">
        <v>0.99978576032175503</v>
      </c>
      <c r="I276">
        <v>-4.5112925139105799</v>
      </c>
    </row>
    <row r="277" spans="1:9" x14ac:dyDescent="0.3">
      <c r="A277" t="s">
        <v>1036</v>
      </c>
      <c r="B277">
        <v>-0.79410870765245201</v>
      </c>
      <c r="C277">
        <v>-1.5871829581216801</v>
      </c>
      <c r="D277">
        <v>-1.0344571832275899E-3</v>
      </c>
      <c r="E277">
        <v>4.5862438708911801</v>
      </c>
      <c r="F277">
        <v>-2.0086476839367</v>
      </c>
      <c r="G277">
        <v>4.9712601531738898E-2</v>
      </c>
      <c r="H277">
        <v>0.99978576032175503</v>
      </c>
      <c r="I277">
        <v>-4.5118173886216599</v>
      </c>
    </row>
    <row r="278" spans="1:9" x14ac:dyDescent="0.3">
      <c r="A278" t="s">
        <v>1035</v>
      </c>
      <c r="B278">
        <v>-1.0996308390351299</v>
      </c>
      <c r="C278">
        <v>-2.1841198537833901</v>
      </c>
      <c r="D278">
        <v>-1.5141824286865301E-2</v>
      </c>
      <c r="E278">
        <v>4.23108577915424</v>
      </c>
      <c r="F278">
        <v>-2.0485291090084998</v>
      </c>
      <c r="G278">
        <v>4.7029566795956899E-2</v>
      </c>
      <c r="H278">
        <v>0.99978576032175503</v>
      </c>
      <c r="I278">
        <v>-4.5120139627510696</v>
      </c>
    </row>
    <row r="279" spans="1:9" x14ac:dyDescent="0.3">
      <c r="A279" t="s">
        <v>1034</v>
      </c>
      <c r="B279">
        <v>-1.13365210246406</v>
      </c>
      <c r="C279">
        <v>-2.2160123310451301</v>
      </c>
      <c r="D279">
        <v>-5.1291873882980399E-2</v>
      </c>
      <c r="E279">
        <v>4.0445353313329999</v>
      </c>
      <c r="F279">
        <v>-2.1109068450956698</v>
      </c>
      <c r="G279">
        <v>4.0501319989642098E-2</v>
      </c>
      <c r="H279">
        <v>0.99978576032175503</v>
      </c>
      <c r="I279">
        <v>-4.5130527063737302</v>
      </c>
    </row>
    <row r="280" spans="1:9" x14ac:dyDescent="0.3">
      <c r="A280" t="s">
        <v>1033</v>
      </c>
      <c r="B280">
        <v>-0.88558881719396199</v>
      </c>
      <c r="C280">
        <v>-1.7482526448837199</v>
      </c>
      <c r="D280">
        <v>-2.29249895042061E-2</v>
      </c>
      <c r="E280">
        <v>4.3427019176881503</v>
      </c>
      <c r="F280">
        <v>-2.0593406646129999</v>
      </c>
      <c r="G280">
        <v>4.4419514318652001E-2</v>
      </c>
      <c r="H280">
        <v>0.99978576032175503</v>
      </c>
      <c r="I280">
        <v>-4.5132324978638296</v>
      </c>
    </row>
    <row r="281" spans="1:9" x14ac:dyDescent="0.3">
      <c r="A281" t="s">
        <v>406</v>
      </c>
      <c r="B281">
        <v>-0.89588855951092095</v>
      </c>
      <c r="C281">
        <v>-1.75694913263387</v>
      </c>
      <c r="D281">
        <v>-3.4827986387976698E-2</v>
      </c>
      <c r="E281">
        <v>4.0721329984730996</v>
      </c>
      <c r="F281">
        <v>-2.0871705889876702</v>
      </c>
      <c r="G281">
        <v>4.1727079388618603E-2</v>
      </c>
      <c r="H281">
        <v>0.99978576032175503</v>
      </c>
      <c r="I281">
        <v>-4.5135049583042104</v>
      </c>
    </row>
    <row r="282" spans="1:9" x14ac:dyDescent="0.3">
      <c r="A282" t="s">
        <v>1032</v>
      </c>
      <c r="B282">
        <v>-0.85174110766294497</v>
      </c>
      <c r="C282">
        <v>-1.6907392904192</v>
      </c>
      <c r="D282">
        <v>-1.2742924906686401E-2</v>
      </c>
      <c r="E282">
        <v>4.2915770955847004</v>
      </c>
      <c r="F282">
        <v>-2.0364992174290601</v>
      </c>
      <c r="G282">
        <v>4.6740766139670903E-2</v>
      </c>
      <c r="H282">
        <v>0.99978576032175503</v>
      </c>
      <c r="I282">
        <v>-4.5135586270516503</v>
      </c>
    </row>
    <row r="283" spans="1:9" x14ac:dyDescent="0.3">
      <c r="A283" t="s">
        <v>1031</v>
      </c>
      <c r="B283">
        <v>-0.72887202014409602</v>
      </c>
      <c r="C283">
        <v>-1.4529659145874301</v>
      </c>
      <c r="D283">
        <v>-4.7781257007666299E-3</v>
      </c>
      <c r="E283">
        <v>4.4974763744486896</v>
      </c>
      <c r="F283">
        <v>-2.01926841845308</v>
      </c>
      <c r="G283">
        <v>4.8560638341327303E-2</v>
      </c>
      <c r="H283">
        <v>0.99978576032175503</v>
      </c>
      <c r="I283">
        <v>-4.51568558415953</v>
      </c>
    </row>
    <row r="284" spans="1:9" x14ac:dyDescent="0.3">
      <c r="A284" t="s">
        <v>177</v>
      </c>
      <c r="B284">
        <v>-0.933741221168782</v>
      </c>
      <c r="C284">
        <v>-1.85149748338325</v>
      </c>
      <c r="D284">
        <v>-1.5984958954316699E-2</v>
      </c>
      <c r="E284">
        <v>4.1773324978004203</v>
      </c>
      <c r="F284">
        <v>-2.0409710037440099</v>
      </c>
      <c r="G284">
        <v>4.6278226953188902E-2</v>
      </c>
      <c r="H284">
        <v>0.99978576032175503</v>
      </c>
      <c r="I284">
        <v>-4.5157241184052497</v>
      </c>
    </row>
    <row r="285" spans="1:9" x14ac:dyDescent="0.3">
      <c r="A285" t="s">
        <v>1030</v>
      </c>
      <c r="B285">
        <v>-0.83919056572087103</v>
      </c>
      <c r="C285">
        <v>-1.6753748699645299</v>
      </c>
      <c r="D285">
        <v>-3.0062614772160502E-3</v>
      </c>
      <c r="E285">
        <v>4.3648414940164697</v>
      </c>
      <c r="F285">
        <v>-2.0132432009687302</v>
      </c>
      <c r="G285">
        <v>4.92112928833323E-2</v>
      </c>
      <c r="H285">
        <v>0.99978576032175503</v>
      </c>
      <c r="I285">
        <v>-4.5171349678197199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7EF13-BE56-4F8C-9871-D1C6AEF2509E}">
  <dimension ref="A1:K20"/>
  <sheetViews>
    <sheetView workbookViewId="0">
      <selection activeCell="H33" sqref="H33:H34"/>
    </sheetView>
  </sheetViews>
  <sheetFormatPr defaultRowHeight="16.5" x14ac:dyDescent="0.3"/>
  <sheetData>
    <row r="1" spans="1:11" x14ac:dyDescent="0.3">
      <c r="A1" s="1" t="s">
        <v>1367</v>
      </c>
    </row>
    <row r="2" spans="1:11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</row>
    <row r="3" spans="1:11" x14ac:dyDescent="0.3">
      <c r="A3" t="s">
        <v>1273</v>
      </c>
      <c r="B3" t="s">
        <v>1273</v>
      </c>
      <c r="C3">
        <v>198</v>
      </c>
      <c r="D3">
        <v>0.65473814443392797</v>
      </c>
      <c r="E3">
        <v>3.2462268916179302</v>
      </c>
      <c r="F3" s="2">
        <v>2.0102486119559299E-35</v>
      </c>
      <c r="G3" s="2">
        <v>1.0051243059779699E-33</v>
      </c>
      <c r="H3" s="2">
        <v>6.1365483943917998E-34</v>
      </c>
      <c r="I3">
        <v>2705</v>
      </c>
      <c r="J3" t="s">
        <v>1272</v>
      </c>
      <c r="K3" t="s">
        <v>1271</v>
      </c>
    </row>
    <row r="4" spans="1:11" x14ac:dyDescent="0.3">
      <c r="A4" t="s">
        <v>1270</v>
      </c>
      <c r="B4" t="s">
        <v>1270</v>
      </c>
      <c r="C4">
        <v>96</v>
      </c>
      <c r="D4">
        <v>-0.677717461888382</v>
      </c>
      <c r="E4">
        <v>-2.8637985887169801</v>
      </c>
      <c r="F4" s="2">
        <v>2.4749214414550601E-18</v>
      </c>
      <c r="G4" s="2">
        <v>6.1873036036376606E-17</v>
      </c>
      <c r="H4" s="2">
        <v>3.7775116737998297E-17</v>
      </c>
      <c r="I4">
        <v>1552</v>
      </c>
      <c r="J4" t="s">
        <v>1269</v>
      </c>
      <c r="K4" t="s">
        <v>1268</v>
      </c>
    </row>
    <row r="5" spans="1:11" x14ac:dyDescent="0.3">
      <c r="A5" t="s">
        <v>1267</v>
      </c>
      <c r="B5" t="s">
        <v>1267</v>
      </c>
      <c r="C5">
        <v>198</v>
      </c>
      <c r="D5">
        <v>0.501653874344967</v>
      </c>
      <c r="E5">
        <v>2.48722685706803</v>
      </c>
      <c r="F5" s="2">
        <v>2.2381372254426699E-15</v>
      </c>
      <c r="G5" s="2">
        <v>3.7302287090711199E-14</v>
      </c>
      <c r="H5" s="2">
        <v>2.2774027908013099E-14</v>
      </c>
      <c r="I5">
        <v>2731</v>
      </c>
      <c r="J5" t="s">
        <v>1266</v>
      </c>
      <c r="K5" t="s">
        <v>1265</v>
      </c>
    </row>
    <row r="6" spans="1:11" x14ac:dyDescent="0.3">
      <c r="A6" t="s">
        <v>1264</v>
      </c>
      <c r="B6" t="s">
        <v>1264</v>
      </c>
      <c r="C6">
        <v>195</v>
      </c>
      <c r="D6">
        <v>0.43442035731596201</v>
      </c>
      <c r="E6">
        <v>2.1487969162485498</v>
      </c>
      <c r="F6" s="2">
        <v>3.3660793803761498E-10</v>
      </c>
      <c r="G6" s="2">
        <v>4.2075992254701897E-9</v>
      </c>
      <c r="H6" s="2">
        <v>2.5688500534449598E-9</v>
      </c>
      <c r="I6">
        <v>2936</v>
      </c>
      <c r="J6" t="s">
        <v>1263</v>
      </c>
      <c r="K6" t="s">
        <v>1262</v>
      </c>
    </row>
    <row r="7" spans="1:11" x14ac:dyDescent="0.3">
      <c r="A7" t="s">
        <v>1261</v>
      </c>
      <c r="B7" t="s">
        <v>1261</v>
      </c>
      <c r="C7">
        <v>196</v>
      </c>
      <c r="D7">
        <v>-0.44061482855871897</v>
      </c>
      <c r="E7">
        <v>-2.0511299789116499</v>
      </c>
      <c r="F7" s="2">
        <v>1.05523335264938E-8</v>
      </c>
      <c r="G7" s="2">
        <v>1.05523335264938E-7</v>
      </c>
      <c r="H7" s="2">
        <v>6.4424773109119701E-8</v>
      </c>
      <c r="I7">
        <v>3364</v>
      </c>
      <c r="J7" t="s">
        <v>1260</v>
      </c>
      <c r="K7" t="s">
        <v>1259</v>
      </c>
    </row>
    <row r="8" spans="1:11" x14ac:dyDescent="0.3">
      <c r="A8" t="s">
        <v>1258</v>
      </c>
      <c r="B8" t="s">
        <v>1258</v>
      </c>
      <c r="C8">
        <v>197</v>
      </c>
      <c r="D8">
        <v>0.39566459661731301</v>
      </c>
      <c r="E8">
        <v>1.9635761902496101</v>
      </c>
      <c r="F8" s="2">
        <v>1.2986836590306501E-7</v>
      </c>
      <c r="G8" s="2">
        <v>1.0822363825255399E-6</v>
      </c>
      <c r="H8" s="2">
        <v>6.6073379143664702E-7</v>
      </c>
      <c r="I8">
        <v>4104</v>
      </c>
      <c r="J8" t="s">
        <v>1257</v>
      </c>
      <c r="K8" t="s">
        <v>1256</v>
      </c>
    </row>
    <row r="9" spans="1:11" x14ac:dyDescent="0.3">
      <c r="A9" t="s">
        <v>1255</v>
      </c>
      <c r="B9" t="s">
        <v>1255</v>
      </c>
      <c r="C9">
        <v>55</v>
      </c>
      <c r="D9">
        <v>0.54657328334095601</v>
      </c>
      <c r="E9">
        <v>2.1433193783770701</v>
      </c>
      <c r="F9" s="2">
        <v>2.9290358548630602E-6</v>
      </c>
      <c r="G9" s="2">
        <v>2.0921684677593299E-5</v>
      </c>
      <c r="H9" s="2">
        <v>1.27732390663201E-5</v>
      </c>
      <c r="I9">
        <v>3059</v>
      </c>
      <c r="J9" t="s">
        <v>1254</v>
      </c>
      <c r="K9" t="s">
        <v>1253</v>
      </c>
    </row>
    <row r="10" spans="1:11" x14ac:dyDescent="0.3">
      <c r="A10" t="s">
        <v>1252</v>
      </c>
      <c r="B10" t="s">
        <v>1252</v>
      </c>
      <c r="C10">
        <v>194</v>
      </c>
      <c r="D10">
        <v>-0.39105474134223001</v>
      </c>
      <c r="E10">
        <v>-1.81979706931976</v>
      </c>
      <c r="F10" s="2">
        <v>5.3405107198547998E-6</v>
      </c>
      <c r="G10" s="2">
        <v>3.3378191999092499E-5</v>
      </c>
      <c r="H10" s="2">
        <v>2.0378264588919598E-5</v>
      </c>
      <c r="I10">
        <v>2413</v>
      </c>
      <c r="J10" t="s">
        <v>1251</v>
      </c>
      <c r="K10" t="s">
        <v>1250</v>
      </c>
    </row>
    <row r="11" spans="1:11" x14ac:dyDescent="0.3">
      <c r="A11" t="s">
        <v>1249</v>
      </c>
      <c r="B11" t="s">
        <v>1249</v>
      </c>
      <c r="C11">
        <v>151</v>
      </c>
      <c r="D11">
        <v>-0.41700894969515501</v>
      </c>
      <c r="E11">
        <v>-1.8869702617108299</v>
      </c>
      <c r="F11" s="2">
        <v>8.2165175255402198E-6</v>
      </c>
      <c r="G11" s="2">
        <v>4.5647319586334601E-5</v>
      </c>
      <c r="H11" s="2">
        <v>2.7868889852709501E-5</v>
      </c>
      <c r="I11">
        <v>3262</v>
      </c>
      <c r="J11" t="s">
        <v>1248</v>
      </c>
      <c r="K11" t="s">
        <v>1247</v>
      </c>
    </row>
    <row r="12" spans="1:11" x14ac:dyDescent="0.3">
      <c r="A12" t="s">
        <v>1246</v>
      </c>
      <c r="B12" t="s">
        <v>1246</v>
      </c>
      <c r="C12">
        <v>196</v>
      </c>
      <c r="D12">
        <v>0.35630922282145799</v>
      </c>
      <c r="E12">
        <v>1.76456332153707</v>
      </c>
      <c r="F12" s="2">
        <v>1.0911262151344601E-5</v>
      </c>
      <c r="G12" s="2">
        <v>5.4556310756722998E-5</v>
      </c>
      <c r="H12" s="2">
        <v>3.3308063409367702E-5</v>
      </c>
      <c r="I12">
        <v>4110</v>
      </c>
      <c r="J12" t="s">
        <v>1245</v>
      </c>
      <c r="K12" t="s">
        <v>1244</v>
      </c>
    </row>
    <row r="13" spans="1:11" x14ac:dyDescent="0.3">
      <c r="A13" t="s">
        <v>1243</v>
      </c>
      <c r="B13" t="s">
        <v>1243</v>
      </c>
      <c r="C13">
        <v>190</v>
      </c>
      <c r="D13">
        <v>-0.36404443946363202</v>
      </c>
      <c r="E13">
        <v>-1.68485832417826</v>
      </c>
      <c r="F13">
        <v>1.2435667204913601E-4</v>
      </c>
      <c r="G13">
        <v>5.6525760022334704E-4</v>
      </c>
      <c r="H13">
        <v>3.4510464013635901E-4</v>
      </c>
      <c r="I13">
        <v>2057</v>
      </c>
      <c r="J13" t="s">
        <v>1242</v>
      </c>
      <c r="K13" t="s">
        <v>1241</v>
      </c>
    </row>
    <row r="14" spans="1:11" x14ac:dyDescent="0.3">
      <c r="A14" t="s">
        <v>1240</v>
      </c>
      <c r="B14" t="s">
        <v>1240</v>
      </c>
      <c r="C14">
        <v>124</v>
      </c>
      <c r="D14">
        <v>-0.409019129904237</v>
      </c>
      <c r="E14">
        <v>-1.80169613978865</v>
      </c>
      <c r="F14">
        <v>1.5873316430687899E-4</v>
      </c>
      <c r="G14">
        <v>6.6138818461199697E-4</v>
      </c>
      <c r="H14">
        <v>4.0379489165785098E-4</v>
      </c>
      <c r="I14">
        <v>2762</v>
      </c>
      <c r="J14" t="s">
        <v>1239</v>
      </c>
      <c r="K14" t="s">
        <v>1238</v>
      </c>
    </row>
    <row r="15" spans="1:11" x14ac:dyDescent="0.3">
      <c r="A15" t="s">
        <v>1237</v>
      </c>
      <c r="B15" t="s">
        <v>1237</v>
      </c>
      <c r="C15">
        <v>181</v>
      </c>
      <c r="D15">
        <v>-0.35261684001238602</v>
      </c>
      <c r="E15">
        <v>-1.6252758787206101</v>
      </c>
      <c r="F15">
        <v>4.38049781191188E-4</v>
      </c>
      <c r="G15">
        <v>1.6848068507353401E-3</v>
      </c>
      <c r="H15">
        <v>1.02861891939631E-3</v>
      </c>
      <c r="I15">
        <v>2766</v>
      </c>
      <c r="J15" t="s">
        <v>1236</v>
      </c>
      <c r="K15" t="s">
        <v>1235</v>
      </c>
    </row>
    <row r="16" spans="1:11" x14ac:dyDescent="0.3">
      <c r="A16" t="s">
        <v>1234</v>
      </c>
      <c r="B16" t="s">
        <v>1234</v>
      </c>
      <c r="C16">
        <v>110</v>
      </c>
      <c r="D16">
        <v>0.37819285888323201</v>
      </c>
      <c r="E16">
        <v>1.6978513029478901</v>
      </c>
      <c r="F16">
        <v>8.7123330750308898E-4</v>
      </c>
      <c r="G16">
        <v>3.11154752679675E-3</v>
      </c>
      <c r="H16">
        <v>1.8996816479390701E-3</v>
      </c>
      <c r="I16">
        <v>3615</v>
      </c>
      <c r="J16" t="s">
        <v>1233</v>
      </c>
      <c r="K16" t="s">
        <v>1232</v>
      </c>
    </row>
    <row r="17" spans="1:11" x14ac:dyDescent="0.3">
      <c r="A17" t="s">
        <v>1231</v>
      </c>
      <c r="B17" t="s">
        <v>1231</v>
      </c>
      <c r="C17">
        <v>193</v>
      </c>
      <c r="D17">
        <v>0.31185137353986297</v>
      </c>
      <c r="E17">
        <v>1.53536183209921</v>
      </c>
      <c r="F17">
        <v>1.1621209098338599E-3</v>
      </c>
      <c r="G17">
        <v>3.8737363661128701E-3</v>
      </c>
      <c r="H17">
        <v>2.3650179919426002E-3</v>
      </c>
      <c r="I17">
        <v>3448</v>
      </c>
      <c r="J17" t="s">
        <v>1225</v>
      </c>
      <c r="K17" t="s">
        <v>1230</v>
      </c>
    </row>
    <row r="18" spans="1:11" x14ac:dyDescent="0.3">
      <c r="A18" t="s">
        <v>1229</v>
      </c>
      <c r="B18" t="s">
        <v>1229</v>
      </c>
      <c r="C18">
        <v>189</v>
      </c>
      <c r="D18">
        <v>0.311237551918007</v>
      </c>
      <c r="E18">
        <v>1.5346721612098699</v>
      </c>
      <c r="F18">
        <v>1.9140698070415E-3</v>
      </c>
      <c r="G18">
        <v>5.9814681470047003E-3</v>
      </c>
      <c r="H18">
        <v>3.6518437108028698E-3</v>
      </c>
      <c r="I18">
        <v>3402</v>
      </c>
      <c r="J18" t="s">
        <v>1228</v>
      </c>
      <c r="K18" t="s">
        <v>1227</v>
      </c>
    </row>
    <row r="19" spans="1:11" x14ac:dyDescent="0.3">
      <c r="A19" t="s">
        <v>1226</v>
      </c>
      <c r="B19" t="s">
        <v>1226</v>
      </c>
      <c r="C19">
        <v>94</v>
      </c>
      <c r="D19">
        <v>0.34846376147326202</v>
      </c>
      <c r="E19">
        <v>1.5112792513544999</v>
      </c>
      <c r="F19">
        <v>7.8274761070540599E-3</v>
      </c>
      <c r="G19">
        <v>2.1742989186261299E-2</v>
      </c>
      <c r="H19">
        <v>1.32746670821385E-2</v>
      </c>
      <c r="I19">
        <v>3434</v>
      </c>
      <c r="J19" t="s">
        <v>1225</v>
      </c>
      <c r="K19" t="s">
        <v>1224</v>
      </c>
    </row>
    <row r="20" spans="1:11" x14ac:dyDescent="0.3">
      <c r="A20" t="s">
        <v>1223</v>
      </c>
      <c r="B20" t="s">
        <v>1223</v>
      </c>
      <c r="C20">
        <v>190</v>
      </c>
      <c r="D20">
        <v>0.291835376751575</v>
      </c>
      <c r="E20">
        <v>1.44320077908656</v>
      </c>
      <c r="F20">
        <v>7.6506911767727599E-3</v>
      </c>
      <c r="G20">
        <v>2.1742989186261299E-2</v>
      </c>
      <c r="H20">
        <v>1.32746670821385E-2</v>
      </c>
      <c r="I20">
        <v>2760</v>
      </c>
      <c r="J20" t="s">
        <v>1222</v>
      </c>
      <c r="K20" t="s">
        <v>1221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30F96-71FF-4310-9EA6-3802DB7B2326}">
  <dimension ref="A1:K27"/>
  <sheetViews>
    <sheetView workbookViewId="0"/>
  </sheetViews>
  <sheetFormatPr defaultRowHeight="16.5" x14ac:dyDescent="0.3"/>
  <sheetData>
    <row r="1" spans="1:11" x14ac:dyDescent="0.3">
      <c r="A1" s="1" t="s">
        <v>1368</v>
      </c>
    </row>
    <row r="2" spans="1:11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</row>
    <row r="3" spans="1:11" x14ac:dyDescent="0.3">
      <c r="A3" t="s">
        <v>1273</v>
      </c>
      <c r="B3" t="s">
        <v>1273</v>
      </c>
      <c r="C3">
        <v>198</v>
      </c>
      <c r="D3">
        <v>0.65600404944228496</v>
      </c>
      <c r="E3">
        <v>3.1905367974950498</v>
      </c>
      <c r="F3" s="2">
        <v>7.3189331690157003E-35</v>
      </c>
      <c r="G3" s="2">
        <v>3.6594665845078501E-33</v>
      </c>
      <c r="H3" s="2">
        <v>1.9260350444778201E-33</v>
      </c>
      <c r="I3">
        <v>2872</v>
      </c>
      <c r="J3" t="s">
        <v>1341</v>
      </c>
      <c r="K3" t="s">
        <v>1340</v>
      </c>
    </row>
    <row r="4" spans="1:11" x14ac:dyDescent="0.3">
      <c r="A4" t="s">
        <v>1270</v>
      </c>
      <c r="B4" t="s">
        <v>1270</v>
      </c>
      <c r="C4">
        <v>96</v>
      </c>
      <c r="D4">
        <v>-0.72680206006789805</v>
      </c>
      <c r="E4">
        <v>-3.0253666830180501</v>
      </c>
      <c r="F4" s="2">
        <v>5.6182906128579701E-22</v>
      </c>
      <c r="G4" s="2">
        <v>1.4045726532144901E-20</v>
      </c>
      <c r="H4" s="2">
        <v>7.3924876484973303E-21</v>
      </c>
      <c r="I4">
        <v>1085</v>
      </c>
      <c r="J4" t="s">
        <v>1339</v>
      </c>
      <c r="K4" t="s">
        <v>1338</v>
      </c>
    </row>
    <row r="5" spans="1:11" x14ac:dyDescent="0.3">
      <c r="A5" t="s">
        <v>1261</v>
      </c>
      <c r="B5" t="s">
        <v>1261</v>
      </c>
      <c r="C5">
        <v>196</v>
      </c>
      <c r="D5">
        <v>-0.54888022416747395</v>
      </c>
      <c r="E5">
        <v>-2.5181399004178</v>
      </c>
      <c r="F5" s="2">
        <v>3.37379725949378E-16</v>
      </c>
      <c r="G5" s="2">
        <v>5.6229954324896301E-15</v>
      </c>
      <c r="H5" s="2">
        <v>2.9594712802577001E-15</v>
      </c>
      <c r="I5">
        <v>2821</v>
      </c>
      <c r="J5" t="s">
        <v>1337</v>
      </c>
      <c r="K5" t="s">
        <v>1336</v>
      </c>
    </row>
    <row r="6" spans="1:11" x14ac:dyDescent="0.3">
      <c r="A6" t="s">
        <v>1267</v>
      </c>
      <c r="B6" t="s">
        <v>1267</v>
      </c>
      <c r="C6">
        <v>198</v>
      </c>
      <c r="D6">
        <v>0.50065615166320698</v>
      </c>
      <c r="E6">
        <v>2.4349878268766099</v>
      </c>
      <c r="F6" s="2">
        <v>1.5315966328815901E-14</v>
      </c>
      <c r="G6" s="2">
        <v>1.9144957911019901E-13</v>
      </c>
      <c r="H6" s="2">
        <v>1.00762936373789E-13</v>
      </c>
      <c r="I6">
        <v>2741</v>
      </c>
      <c r="J6" t="s">
        <v>1335</v>
      </c>
      <c r="K6" t="s">
        <v>1334</v>
      </c>
    </row>
    <row r="7" spans="1:11" x14ac:dyDescent="0.3">
      <c r="A7" t="s">
        <v>1258</v>
      </c>
      <c r="B7" t="s">
        <v>1258</v>
      </c>
      <c r="C7">
        <v>197</v>
      </c>
      <c r="D7">
        <v>0.45904593244763298</v>
      </c>
      <c r="E7">
        <v>2.2344247895189202</v>
      </c>
      <c r="F7" s="2">
        <v>2.2811227152617399E-11</v>
      </c>
      <c r="G7" s="2">
        <v>2.2811227152617401E-10</v>
      </c>
      <c r="H7" s="2">
        <v>1.20059090276934E-10</v>
      </c>
      <c r="I7">
        <v>3278</v>
      </c>
      <c r="J7" t="s">
        <v>1332</v>
      </c>
      <c r="K7" t="s">
        <v>1333</v>
      </c>
    </row>
    <row r="8" spans="1:11" x14ac:dyDescent="0.3">
      <c r="A8" t="s">
        <v>1264</v>
      </c>
      <c r="B8" t="s">
        <v>1264</v>
      </c>
      <c r="C8">
        <v>195</v>
      </c>
      <c r="D8">
        <v>0.44447782357438598</v>
      </c>
      <c r="E8">
        <v>2.1601349613182901</v>
      </c>
      <c r="F8" s="2">
        <v>2.6373219059410398E-10</v>
      </c>
      <c r="G8" s="2">
        <v>2.1977682549508702E-9</v>
      </c>
      <c r="H8" s="2">
        <v>1.15672013418467E-9</v>
      </c>
      <c r="I8">
        <v>3239</v>
      </c>
      <c r="J8" t="s">
        <v>1332</v>
      </c>
      <c r="K8" t="s">
        <v>1331</v>
      </c>
    </row>
    <row r="9" spans="1:11" x14ac:dyDescent="0.3">
      <c r="A9" t="s">
        <v>1237</v>
      </c>
      <c r="B9" t="s">
        <v>1237</v>
      </c>
      <c r="C9">
        <v>181</v>
      </c>
      <c r="D9">
        <v>-0.439774535239772</v>
      </c>
      <c r="E9">
        <v>-1.99860679277553</v>
      </c>
      <c r="F9" s="2">
        <v>1.0429441311098101E-7</v>
      </c>
      <c r="G9" s="2">
        <v>7.4496009364986299E-7</v>
      </c>
      <c r="H9" s="2">
        <v>3.9208425981571702E-7</v>
      </c>
      <c r="I9">
        <v>3382</v>
      </c>
      <c r="J9" t="s">
        <v>1330</v>
      </c>
      <c r="K9" t="s">
        <v>1329</v>
      </c>
    </row>
    <row r="10" spans="1:11" x14ac:dyDescent="0.3">
      <c r="A10" t="s">
        <v>1246</v>
      </c>
      <c r="B10" t="s">
        <v>1246</v>
      </c>
      <c r="C10">
        <v>196</v>
      </c>
      <c r="D10">
        <v>0.39565771204602301</v>
      </c>
      <c r="E10">
        <v>1.92512560539655</v>
      </c>
      <c r="F10" s="2">
        <v>3.4609935749545102E-7</v>
      </c>
      <c r="G10" s="2">
        <v>2.1631209843465699E-6</v>
      </c>
      <c r="H10" s="2">
        <v>1.13848472860346E-6</v>
      </c>
      <c r="I10">
        <v>3746</v>
      </c>
      <c r="J10" t="s">
        <v>1328</v>
      </c>
      <c r="K10" t="s">
        <v>1327</v>
      </c>
    </row>
    <row r="11" spans="1:11" x14ac:dyDescent="0.3">
      <c r="A11" t="s">
        <v>1249</v>
      </c>
      <c r="B11" t="s">
        <v>1249</v>
      </c>
      <c r="C11">
        <v>151</v>
      </c>
      <c r="D11">
        <v>-0.43191755162107598</v>
      </c>
      <c r="E11">
        <v>-1.92697856715903</v>
      </c>
      <c r="F11" s="2">
        <v>5.3207974533764603E-6</v>
      </c>
      <c r="G11" s="2">
        <v>2.95599858520915E-5</v>
      </c>
      <c r="H11" s="2">
        <v>1.55578872905745E-5</v>
      </c>
      <c r="I11">
        <v>3437</v>
      </c>
      <c r="J11" t="s">
        <v>1326</v>
      </c>
      <c r="K11" t="s">
        <v>1325</v>
      </c>
    </row>
    <row r="12" spans="1:11" x14ac:dyDescent="0.3">
      <c r="A12" t="s">
        <v>1255</v>
      </c>
      <c r="B12" t="s">
        <v>1255</v>
      </c>
      <c r="C12">
        <v>55</v>
      </c>
      <c r="D12">
        <v>0.529831418101122</v>
      </c>
      <c r="E12">
        <v>2.04502718829385</v>
      </c>
      <c r="F12" s="2">
        <v>1.5297108784817501E-5</v>
      </c>
      <c r="G12" s="2">
        <v>7.6485543924087503E-5</v>
      </c>
      <c r="H12" s="2">
        <v>4.0255549433730202E-5</v>
      </c>
      <c r="I12">
        <v>3278</v>
      </c>
      <c r="J12" t="s">
        <v>1324</v>
      </c>
      <c r="K12" t="s">
        <v>1323</v>
      </c>
    </row>
    <row r="13" spans="1:11" x14ac:dyDescent="0.3">
      <c r="A13" t="s">
        <v>1322</v>
      </c>
      <c r="B13" t="s">
        <v>1322</v>
      </c>
      <c r="C13">
        <v>195</v>
      </c>
      <c r="D13">
        <v>-0.38263395271682099</v>
      </c>
      <c r="E13">
        <v>-1.7536922446213199</v>
      </c>
      <c r="F13" s="2">
        <v>2.14571372122638E-5</v>
      </c>
      <c r="G13" s="2">
        <v>9.7532441873926406E-5</v>
      </c>
      <c r="H13" s="2">
        <v>5.1332864144171797E-5</v>
      </c>
      <c r="I13">
        <v>2713</v>
      </c>
      <c r="J13" t="s">
        <v>1321</v>
      </c>
      <c r="K13" t="s">
        <v>1320</v>
      </c>
    </row>
    <row r="14" spans="1:11" x14ac:dyDescent="0.3">
      <c r="A14" t="s">
        <v>1234</v>
      </c>
      <c r="B14" t="s">
        <v>1234</v>
      </c>
      <c r="C14">
        <v>110</v>
      </c>
      <c r="D14">
        <v>0.40425188893091502</v>
      </c>
      <c r="E14">
        <v>1.78447025231389</v>
      </c>
      <c r="F14" s="2">
        <v>8.9167673762043602E-5</v>
      </c>
      <c r="G14">
        <v>3.5640941389491798E-4</v>
      </c>
      <c r="H14">
        <v>1.8758390204995701E-4</v>
      </c>
      <c r="I14">
        <v>3519</v>
      </c>
      <c r="J14" t="s">
        <v>1319</v>
      </c>
      <c r="K14" t="s">
        <v>1318</v>
      </c>
    </row>
    <row r="15" spans="1:11" x14ac:dyDescent="0.3">
      <c r="A15" t="s">
        <v>1240</v>
      </c>
      <c r="B15" t="s">
        <v>1240</v>
      </c>
      <c r="C15">
        <v>124</v>
      </c>
      <c r="D15">
        <v>-0.408616984871848</v>
      </c>
      <c r="E15">
        <v>-1.77142953334265</v>
      </c>
      <c r="F15" s="2">
        <v>9.26664476126785E-5</v>
      </c>
      <c r="G15">
        <v>3.5640941389491798E-4</v>
      </c>
      <c r="H15">
        <v>1.8758390204995701E-4</v>
      </c>
      <c r="I15">
        <v>3382</v>
      </c>
      <c r="J15" t="s">
        <v>1317</v>
      </c>
      <c r="K15" t="s">
        <v>1316</v>
      </c>
    </row>
    <row r="16" spans="1:11" x14ac:dyDescent="0.3">
      <c r="A16" t="s">
        <v>1243</v>
      </c>
      <c r="B16" t="s">
        <v>1243</v>
      </c>
      <c r="C16">
        <v>190</v>
      </c>
      <c r="D16">
        <v>-0.35198384717018</v>
      </c>
      <c r="E16">
        <v>-1.60768449434546</v>
      </c>
      <c r="F16">
        <v>5.99020792210004E-4</v>
      </c>
      <c r="G16">
        <v>2.1393599721785798E-3</v>
      </c>
      <c r="H16">
        <v>1.1259789327255701E-3</v>
      </c>
      <c r="I16">
        <v>2528</v>
      </c>
      <c r="J16" t="s">
        <v>1315</v>
      </c>
      <c r="K16" t="s">
        <v>1314</v>
      </c>
    </row>
    <row r="17" spans="1:11" x14ac:dyDescent="0.3">
      <c r="A17" t="s">
        <v>1223</v>
      </c>
      <c r="B17" t="s">
        <v>1223</v>
      </c>
      <c r="C17">
        <v>190</v>
      </c>
      <c r="D17">
        <v>0.31861707076290902</v>
      </c>
      <c r="E17">
        <v>1.5452433015532301</v>
      </c>
      <c r="F17">
        <v>8.9705407786011895E-4</v>
      </c>
      <c r="G17">
        <v>2.9901802595337298E-3</v>
      </c>
      <c r="H17">
        <v>1.57377908396512E-3</v>
      </c>
      <c r="I17">
        <v>2433</v>
      </c>
      <c r="J17" t="s">
        <v>1313</v>
      </c>
      <c r="K17" t="s">
        <v>1312</v>
      </c>
    </row>
    <row r="18" spans="1:11" x14ac:dyDescent="0.3">
      <c r="A18" t="s">
        <v>1311</v>
      </c>
      <c r="B18" t="s">
        <v>1311</v>
      </c>
      <c r="C18">
        <v>192</v>
      </c>
      <c r="D18">
        <v>-0.34075270766436799</v>
      </c>
      <c r="E18">
        <v>-1.5601151696570601</v>
      </c>
      <c r="F18">
        <v>1.2959635649879501E-3</v>
      </c>
      <c r="G18">
        <v>4.0498861405873499E-3</v>
      </c>
      <c r="H18">
        <v>2.1315190213617601E-3</v>
      </c>
      <c r="I18">
        <v>1680</v>
      </c>
      <c r="J18" t="s">
        <v>1310</v>
      </c>
      <c r="K18" t="s">
        <v>1309</v>
      </c>
    </row>
    <row r="19" spans="1:11" x14ac:dyDescent="0.3">
      <c r="A19" t="s">
        <v>1308</v>
      </c>
      <c r="B19" t="s">
        <v>1308</v>
      </c>
      <c r="C19">
        <v>155</v>
      </c>
      <c r="D19">
        <v>-0.34758498318370201</v>
      </c>
      <c r="E19">
        <v>-1.55869942615414</v>
      </c>
      <c r="F19">
        <v>2.3558442335841999E-3</v>
      </c>
      <c r="G19">
        <v>6.9289536281888203E-3</v>
      </c>
      <c r="H19">
        <v>3.6468176990467499E-3</v>
      </c>
      <c r="I19">
        <v>2237</v>
      </c>
      <c r="J19" t="s">
        <v>1307</v>
      </c>
      <c r="K19" t="s">
        <v>1306</v>
      </c>
    </row>
    <row r="20" spans="1:11" x14ac:dyDescent="0.3">
      <c r="A20" t="s">
        <v>1305</v>
      </c>
      <c r="B20" t="s">
        <v>1305</v>
      </c>
      <c r="C20">
        <v>148</v>
      </c>
      <c r="D20">
        <v>0.32143251334943601</v>
      </c>
      <c r="E20">
        <v>1.49856528960594</v>
      </c>
      <c r="F20">
        <v>4.17513524884967E-3</v>
      </c>
      <c r="G20">
        <v>1.15975979134713E-2</v>
      </c>
      <c r="H20">
        <v>6.1039989018269996E-3</v>
      </c>
      <c r="I20">
        <v>2685</v>
      </c>
      <c r="J20" t="s">
        <v>1304</v>
      </c>
      <c r="K20" t="s">
        <v>1303</v>
      </c>
    </row>
    <row r="21" spans="1:11" x14ac:dyDescent="0.3">
      <c r="A21" t="s">
        <v>1302</v>
      </c>
      <c r="B21" t="s">
        <v>1302</v>
      </c>
      <c r="C21">
        <v>190</v>
      </c>
      <c r="D21">
        <v>-0.31072815558009498</v>
      </c>
      <c r="E21">
        <v>-1.41924932549861</v>
      </c>
      <c r="F21">
        <v>9.2893441605054802E-3</v>
      </c>
      <c r="G21">
        <v>2.4445642527646E-2</v>
      </c>
      <c r="H21">
        <v>1.28661276461295E-2</v>
      </c>
      <c r="I21">
        <v>1992</v>
      </c>
      <c r="J21" t="s">
        <v>1301</v>
      </c>
      <c r="K21" t="s">
        <v>1300</v>
      </c>
    </row>
    <row r="22" spans="1:11" x14ac:dyDescent="0.3">
      <c r="A22" t="s">
        <v>1299</v>
      </c>
      <c r="B22" t="s">
        <v>1299</v>
      </c>
      <c r="C22">
        <v>48</v>
      </c>
      <c r="D22">
        <v>0.41438953475762602</v>
      </c>
      <c r="E22">
        <v>1.5896389625343701</v>
      </c>
      <c r="F22">
        <v>1.0392094546326801E-2</v>
      </c>
      <c r="G22">
        <v>2.5980236365816901E-2</v>
      </c>
      <c r="H22">
        <v>1.3673808613587799E-2</v>
      </c>
      <c r="I22">
        <v>1987</v>
      </c>
      <c r="J22" t="s">
        <v>1298</v>
      </c>
      <c r="K22" t="s">
        <v>1297</v>
      </c>
    </row>
    <row r="23" spans="1:11" x14ac:dyDescent="0.3">
      <c r="A23" t="s">
        <v>1296</v>
      </c>
      <c r="B23" t="s">
        <v>1296</v>
      </c>
      <c r="C23">
        <v>86</v>
      </c>
      <c r="D23">
        <v>-0.36538139357042299</v>
      </c>
      <c r="E23">
        <v>-1.4961421904641801</v>
      </c>
      <c r="F23">
        <v>1.1871261035919499E-2</v>
      </c>
      <c r="G23">
        <v>2.8264907228379699E-2</v>
      </c>
      <c r="H23">
        <v>1.4876266962305099E-2</v>
      </c>
      <c r="I23">
        <v>4183</v>
      </c>
      <c r="J23" t="s">
        <v>1257</v>
      </c>
      <c r="K23" t="s">
        <v>1295</v>
      </c>
    </row>
    <row r="24" spans="1:11" x14ac:dyDescent="0.3">
      <c r="A24" t="s">
        <v>1294</v>
      </c>
      <c r="B24" t="s">
        <v>1294</v>
      </c>
      <c r="C24">
        <v>40</v>
      </c>
      <c r="D24">
        <v>-0.45940547405055299</v>
      </c>
      <c r="E24">
        <v>-1.6158180025490501</v>
      </c>
      <c r="F24">
        <v>1.6105504325960199E-2</v>
      </c>
      <c r="G24">
        <v>3.5011965926000303E-2</v>
      </c>
      <c r="H24">
        <v>1.8427350487368599E-2</v>
      </c>
      <c r="I24">
        <v>2219</v>
      </c>
      <c r="J24" t="s">
        <v>1293</v>
      </c>
      <c r="K24" t="s">
        <v>1292</v>
      </c>
    </row>
    <row r="25" spans="1:11" x14ac:dyDescent="0.3">
      <c r="A25" t="s">
        <v>1291</v>
      </c>
      <c r="B25" t="s">
        <v>1291</v>
      </c>
      <c r="C25">
        <v>183</v>
      </c>
      <c r="D25">
        <v>0.28510321790078502</v>
      </c>
      <c r="E25">
        <v>1.36830809226081</v>
      </c>
      <c r="F25">
        <v>1.5499305684038E-2</v>
      </c>
      <c r="G25">
        <v>3.5011965926000303E-2</v>
      </c>
      <c r="H25">
        <v>1.8427350487368599E-2</v>
      </c>
      <c r="I25">
        <v>2628</v>
      </c>
      <c r="J25" t="s">
        <v>1290</v>
      </c>
      <c r="K25" t="s">
        <v>1289</v>
      </c>
    </row>
    <row r="26" spans="1:11" x14ac:dyDescent="0.3">
      <c r="A26" t="s">
        <v>1288</v>
      </c>
      <c r="B26" t="s">
        <v>1288</v>
      </c>
      <c r="C26">
        <v>147</v>
      </c>
      <c r="D26">
        <v>0.29601857879132099</v>
      </c>
      <c r="E26">
        <v>1.3777912878029099</v>
      </c>
      <c r="F26">
        <v>1.8702976289821101E-2</v>
      </c>
      <c r="G26">
        <v>3.8964533937127399E-2</v>
      </c>
      <c r="H26">
        <v>2.0507649440593301E-2</v>
      </c>
      <c r="I26">
        <v>2107</v>
      </c>
      <c r="J26" t="s">
        <v>1286</v>
      </c>
      <c r="K26" t="s">
        <v>1287</v>
      </c>
    </row>
    <row r="27" spans="1:11" x14ac:dyDescent="0.3">
      <c r="A27" t="s">
        <v>1231</v>
      </c>
      <c r="B27" t="s">
        <v>1231</v>
      </c>
      <c r="C27">
        <v>193</v>
      </c>
      <c r="D27">
        <v>0.27111787293198603</v>
      </c>
      <c r="E27">
        <v>1.31240229985419</v>
      </c>
      <c r="F27">
        <v>2.20245900471896E-2</v>
      </c>
      <c r="G27">
        <v>4.4049180094379199E-2</v>
      </c>
      <c r="H27">
        <v>2.3183778997041701E-2</v>
      </c>
      <c r="I27">
        <v>2176</v>
      </c>
      <c r="J27" t="s">
        <v>1286</v>
      </c>
      <c r="K27" t="s">
        <v>1285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237B-DD97-4F43-B9B4-2457969C075F}">
  <dimension ref="A1:K13"/>
  <sheetViews>
    <sheetView workbookViewId="0">
      <selection activeCell="F21" sqref="F21"/>
    </sheetView>
  </sheetViews>
  <sheetFormatPr defaultRowHeight="16.5" x14ac:dyDescent="0.3"/>
  <sheetData>
    <row r="1" spans="1:11" x14ac:dyDescent="0.3">
      <c r="A1" s="1" t="s">
        <v>1369</v>
      </c>
    </row>
    <row r="2" spans="1:11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</row>
    <row r="3" spans="1:11" x14ac:dyDescent="0.3">
      <c r="A3" t="s">
        <v>1229</v>
      </c>
      <c r="B3" t="s">
        <v>1229</v>
      </c>
      <c r="C3">
        <v>189</v>
      </c>
      <c r="D3">
        <v>0.46344723629156898</v>
      </c>
      <c r="E3">
        <v>2.3255443546847498</v>
      </c>
      <c r="F3" s="2">
        <v>2.0836253048732601E-12</v>
      </c>
      <c r="G3" s="2">
        <v>1.04181265243663E-10</v>
      </c>
      <c r="H3" s="2">
        <v>7.8958432605723597E-11</v>
      </c>
      <c r="I3">
        <v>3909</v>
      </c>
      <c r="J3" t="s">
        <v>1366</v>
      </c>
      <c r="K3" t="s">
        <v>1365</v>
      </c>
    </row>
    <row r="4" spans="1:11" x14ac:dyDescent="0.3">
      <c r="A4" t="s">
        <v>1273</v>
      </c>
      <c r="B4" t="s">
        <v>1273</v>
      </c>
      <c r="C4">
        <v>198</v>
      </c>
      <c r="D4">
        <v>0.41001361400146602</v>
      </c>
      <c r="E4">
        <v>2.0646918716193801</v>
      </c>
      <c r="F4" s="2">
        <v>8.3512106180625201E-9</v>
      </c>
      <c r="G4" s="2">
        <v>2.0878026545156301E-7</v>
      </c>
      <c r="H4" s="2">
        <v>1.5823346434223699E-7</v>
      </c>
      <c r="I4">
        <v>4636</v>
      </c>
      <c r="J4" t="s">
        <v>1364</v>
      </c>
      <c r="K4" t="s">
        <v>1363</v>
      </c>
    </row>
    <row r="5" spans="1:11" x14ac:dyDescent="0.3">
      <c r="A5" t="s">
        <v>1252</v>
      </c>
      <c r="B5" t="s">
        <v>1252</v>
      </c>
      <c r="C5">
        <v>194</v>
      </c>
      <c r="D5">
        <v>-0.40303281694265702</v>
      </c>
      <c r="E5">
        <v>-1.9090801678714899</v>
      </c>
      <c r="F5" s="2">
        <v>4.1281936940405298E-7</v>
      </c>
      <c r="G5" s="2">
        <v>6.8803228234008798E-6</v>
      </c>
      <c r="H5" s="2">
        <v>5.2145604556301402E-6</v>
      </c>
      <c r="I5">
        <v>2276</v>
      </c>
      <c r="J5" t="s">
        <v>1362</v>
      </c>
      <c r="K5" t="s">
        <v>1361</v>
      </c>
    </row>
    <row r="6" spans="1:11" x14ac:dyDescent="0.3">
      <c r="A6" t="s">
        <v>1226</v>
      </c>
      <c r="B6" t="s">
        <v>1226</v>
      </c>
      <c r="C6">
        <v>94</v>
      </c>
      <c r="D6">
        <v>0.389300306209796</v>
      </c>
      <c r="E6">
        <v>1.7311918196977101</v>
      </c>
      <c r="F6">
        <v>3.2770318983265599E-4</v>
      </c>
      <c r="G6">
        <v>4.0962898729082001E-3</v>
      </c>
      <c r="H6">
        <v>3.10455653525674E-3</v>
      </c>
      <c r="I6">
        <v>4199</v>
      </c>
      <c r="J6" t="s">
        <v>1360</v>
      </c>
      <c r="K6" t="s">
        <v>1359</v>
      </c>
    </row>
    <row r="7" spans="1:11" x14ac:dyDescent="0.3">
      <c r="A7" t="s">
        <v>1237</v>
      </c>
      <c r="B7" t="s">
        <v>1237</v>
      </c>
      <c r="C7">
        <v>181</v>
      </c>
      <c r="D7">
        <v>0.30082090152886698</v>
      </c>
      <c r="E7">
        <v>1.49600980637498</v>
      </c>
      <c r="F7">
        <v>2.8636104811676599E-3</v>
      </c>
      <c r="G7">
        <v>2.4256773764469702E-2</v>
      </c>
      <c r="H7">
        <v>1.8384081168861199E-2</v>
      </c>
      <c r="I7">
        <v>1805</v>
      </c>
      <c r="J7" t="s">
        <v>1358</v>
      </c>
      <c r="K7" t="s">
        <v>1357</v>
      </c>
    </row>
    <row r="8" spans="1:11" x14ac:dyDescent="0.3">
      <c r="A8" t="s">
        <v>1322</v>
      </c>
      <c r="B8" t="s">
        <v>1322</v>
      </c>
      <c r="C8">
        <v>195</v>
      </c>
      <c r="D8">
        <v>0.28813748397039601</v>
      </c>
      <c r="E8">
        <v>1.44745500721784</v>
      </c>
      <c r="F8">
        <v>2.9108128517363599E-3</v>
      </c>
      <c r="G8">
        <v>2.4256773764469702E-2</v>
      </c>
      <c r="H8">
        <v>1.8384081168861199E-2</v>
      </c>
      <c r="I8">
        <v>1988</v>
      </c>
      <c r="J8" t="s">
        <v>1356</v>
      </c>
      <c r="K8" t="s">
        <v>1355</v>
      </c>
    </row>
    <row r="9" spans="1:11" x14ac:dyDescent="0.3">
      <c r="A9" t="s">
        <v>1240</v>
      </c>
      <c r="B9" t="s">
        <v>1240</v>
      </c>
      <c r="C9">
        <v>124</v>
      </c>
      <c r="D9">
        <v>-0.34620600649480199</v>
      </c>
      <c r="E9">
        <v>-1.5582803340789899</v>
      </c>
      <c r="F9">
        <v>5.8492437750697597E-3</v>
      </c>
      <c r="G9">
        <v>3.5893515751532198E-2</v>
      </c>
      <c r="H9">
        <v>2.7203506674845401E-2</v>
      </c>
      <c r="I9">
        <v>2596</v>
      </c>
      <c r="J9" t="s">
        <v>1354</v>
      </c>
      <c r="K9" t="s">
        <v>1353</v>
      </c>
    </row>
    <row r="10" spans="1:11" x14ac:dyDescent="0.3">
      <c r="A10" t="s">
        <v>1352</v>
      </c>
      <c r="B10" t="s">
        <v>1352</v>
      </c>
      <c r="C10">
        <v>179</v>
      </c>
      <c r="D10">
        <v>-0.30793526204579502</v>
      </c>
      <c r="E10">
        <v>-1.4434421406542599</v>
      </c>
      <c r="F10">
        <v>5.2782351990416599E-3</v>
      </c>
      <c r="G10">
        <v>3.5893515751532198E-2</v>
      </c>
      <c r="H10">
        <v>2.7203506674845401E-2</v>
      </c>
      <c r="I10">
        <v>2289</v>
      </c>
      <c r="J10" t="s">
        <v>1307</v>
      </c>
      <c r="K10" t="s">
        <v>1351</v>
      </c>
    </row>
    <row r="11" spans="1:11" x14ac:dyDescent="0.3">
      <c r="A11" t="s">
        <v>1350</v>
      </c>
      <c r="B11" t="s">
        <v>1350</v>
      </c>
      <c r="C11">
        <v>195</v>
      </c>
      <c r="D11">
        <v>0.27606322661232802</v>
      </c>
      <c r="E11">
        <v>1.3868001280589499</v>
      </c>
      <c r="F11">
        <v>6.4608328352757901E-3</v>
      </c>
      <c r="G11">
        <v>3.5893515751532198E-2</v>
      </c>
      <c r="H11">
        <v>2.7203506674845401E-2</v>
      </c>
      <c r="I11">
        <v>2580</v>
      </c>
      <c r="J11" t="s">
        <v>1349</v>
      </c>
      <c r="K11" t="s">
        <v>1348</v>
      </c>
    </row>
    <row r="12" spans="1:11" x14ac:dyDescent="0.3">
      <c r="A12" t="s">
        <v>1347</v>
      </c>
      <c r="B12" t="s">
        <v>1347</v>
      </c>
      <c r="C12">
        <v>33</v>
      </c>
      <c r="D12">
        <v>-0.474724898261355</v>
      </c>
      <c r="E12">
        <v>-1.6492337871634599</v>
      </c>
      <c r="F12">
        <v>9.7460417457779797E-3</v>
      </c>
      <c r="G12">
        <v>4.43001897535363E-2</v>
      </c>
      <c r="H12">
        <v>3.3574880655311702E-2</v>
      </c>
      <c r="I12">
        <v>1919</v>
      </c>
      <c r="J12" t="s">
        <v>1346</v>
      </c>
      <c r="K12" t="s">
        <v>1345</v>
      </c>
    </row>
    <row r="13" spans="1:11" x14ac:dyDescent="0.3">
      <c r="A13" t="s">
        <v>1344</v>
      </c>
      <c r="B13" t="s">
        <v>1344</v>
      </c>
      <c r="C13">
        <v>134</v>
      </c>
      <c r="D13">
        <v>-0.32536416929288497</v>
      </c>
      <c r="E13">
        <v>-1.47814921079089</v>
      </c>
      <c r="F13">
        <v>9.2591349112030197E-3</v>
      </c>
      <c r="G13">
        <v>4.43001897535363E-2</v>
      </c>
      <c r="H13">
        <v>3.3574880655311702E-2</v>
      </c>
      <c r="I13">
        <v>3120</v>
      </c>
      <c r="J13" t="s">
        <v>1343</v>
      </c>
      <c r="K13" t="s">
        <v>1342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B0B49-43BE-4169-9D97-B0C7B7BF3391}">
  <dimension ref="A1:K49"/>
  <sheetViews>
    <sheetView workbookViewId="0"/>
  </sheetViews>
  <sheetFormatPr defaultRowHeight="16.5" x14ac:dyDescent="0.3"/>
  <sheetData>
    <row r="1" spans="1:11" x14ac:dyDescent="0.3">
      <c r="A1" s="1" t="s">
        <v>1780</v>
      </c>
    </row>
    <row r="2" spans="1:11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</row>
    <row r="3" spans="1:11" x14ac:dyDescent="0.3">
      <c r="A3" t="s">
        <v>1553</v>
      </c>
      <c r="B3" t="s">
        <v>1552</v>
      </c>
      <c r="C3">
        <v>128</v>
      </c>
      <c r="D3">
        <v>0.77518505125655901</v>
      </c>
      <c r="E3">
        <v>3.6245802636674198</v>
      </c>
      <c r="F3" s="2">
        <v>3.9272716734318297E-42</v>
      </c>
      <c r="G3" s="2">
        <v>1.39025417239487E-39</v>
      </c>
      <c r="H3" s="2">
        <v>1.16577959148187E-39</v>
      </c>
      <c r="I3">
        <v>1373</v>
      </c>
      <c r="J3" t="s">
        <v>1551</v>
      </c>
      <c r="K3" t="s">
        <v>1550</v>
      </c>
    </row>
    <row r="4" spans="1:11" x14ac:dyDescent="0.3">
      <c r="A4" t="s">
        <v>1549</v>
      </c>
      <c r="B4" t="s">
        <v>1548</v>
      </c>
      <c r="C4">
        <v>208</v>
      </c>
      <c r="D4">
        <v>0.55794417112089001</v>
      </c>
      <c r="E4">
        <v>2.80065168170422</v>
      </c>
      <c r="F4" s="2">
        <v>5.0717268601315597E-22</v>
      </c>
      <c r="G4" s="2">
        <v>8.9769565424328598E-20</v>
      </c>
      <c r="H4" s="2">
        <v>7.5275103924057898E-20</v>
      </c>
      <c r="I4">
        <v>1329</v>
      </c>
      <c r="J4" t="s">
        <v>1547</v>
      </c>
      <c r="K4" t="s">
        <v>1546</v>
      </c>
    </row>
    <row r="5" spans="1:11" x14ac:dyDescent="0.3">
      <c r="A5" t="s">
        <v>1545</v>
      </c>
      <c r="B5" t="s">
        <v>1544</v>
      </c>
      <c r="C5">
        <v>196</v>
      </c>
      <c r="D5">
        <v>0.53477282793581704</v>
      </c>
      <c r="E5">
        <v>2.6452369901289301</v>
      </c>
      <c r="F5" s="2">
        <v>5.2933490895474299E-19</v>
      </c>
      <c r="G5" s="2">
        <v>6.2461519256659703E-17</v>
      </c>
      <c r="H5" s="2">
        <v>5.2376296254469299E-17</v>
      </c>
      <c r="I5">
        <v>2674</v>
      </c>
      <c r="J5" t="s">
        <v>1543</v>
      </c>
      <c r="K5" t="s">
        <v>1542</v>
      </c>
    </row>
    <row r="6" spans="1:11" x14ac:dyDescent="0.3">
      <c r="A6" t="s">
        <v>1541</v>
      </c>
      <c r="B6" t="s">
        <v>1540</v>
      </c>
      <c r="C6">
        <v>236</v>
      </c>
      <c r="D6">
        <v>0.449342866136622</v>
      </c>
      <c r="E6">
        <v>2.2839805618782898</v>
      </c>
      <c r="F6" s="2">
        <v>3.3775083124381899E-13</v>
      </c>
      <c r="G6" s="2">
        <v>2.9890948565077899E-11</v>
      </c>
      <c r="H6" s="2">
        <v>2.5064666950199201E-11</v>
      </c>
      <c r="I6">
        <v>2661</v>
      </c>
      <c r="J6" t="s">
        <v>1539</v>
      </c>
      <c r="K6" t="s">
        <v>1538</v>
      </c>
    </row>
    <row r="7" spans="1:11" x14ac:dyDescent="0.3">
      <c r="A7" t="s">
        <v>1537</v>
      </c>
      <c r="B7" t="s">
        <v>1536</v>
      </c>
      <c r="C7">
        <v>279</v>
      </c>
      <c r="D7">
        <v>0.41467969032977298</v>
      </c>
      <c r="E7">
        <v>2.1588423841792901</v>
      </c>
      <c r="F7" s="2">
        <v>1.9104672801960299E-11</v>
      </c>
      <c r="G7" s="2">
        <v>1.3526108343787901E-9</v>
      </c>
      <c r="H7" s="2">
        <v>1.1342142589795401E-9</v>
      </c>
      <c r="I7">
        <v>2661</v>
      </c>
      <c r="J7" t="s">
        <v>1535</v>
      </c>
      <c r="K7" t="s">
        <v>1534</v>
      </c>
    </row>
    <row r="8" spans="1:11" x14ac:dyDescent="0.3">
      <c r="A8" t="s">
        <v>1533</v>
      </c>
      <c r="B8" t="s">
        <v>1532</v>
      </c>
      <c r="C8">
        <v>117</v>
      </c>
      <c r="D8">
        <v>0.52488330842902897</v>
      </c>
      <c r="E8">
        <v>2.4310765492893802</v>
      </c>
      <c r="F8" s="2">
        <v>9.2039912357295005E-11</v>
      </c>
      <c r="G8" s="2">
        <v>5.4303548290803999E-9</v>
      </c>
      <c r="H8" s="2">
        <v>4.5535535587293302E-9</v>
      </c>
      <c r="I8">
        <v>3466</v>
      </c>
      <c r="J8" t="s">
        <v>1531</v>
      </c>
      <c r="K8" t="s">
        <v>1530</v>
      </c>
    </row>
    <row r="9" spans="1:11" x14ac:dyDescent="0.3">
      <c r="A9" t="s">
        <v>1529</v>
      </c>
      <c r="B9" t="s">
        <v>1528</v>
      </c>
      <c r="C9">
        <v>239</v>
      </c>
      <c r="D9">
        <v>0.40993782535317003</v>
      </c>
      <c r="E9">
        <v>2.07968456858146</v>
      </c>
      <c r="F9" s="2">
        <v>4.4278556864603799E-10</v>
      </c>
      <c r="G9" s="2">
        <v>2.23922987572425E-8</v>
      </c>
      <c r="H9" s="2">
        <v>1.8776771482433501E-8</v>
      </c>
      <c r="I9">
        <v>3117</v>
      </c>
      <c r="J9" t="s">
        <v>1527</v>
      </c>
      <c r="K9" t="s">
        <v>1526</v>
      </c>
    </row>
    <row r="10" spans="1:11" x14ac:dyDescent="0.3">
      <c r="A10" t="s">
        <v>1525</v>
      </c>
      <c r="B10" t="s">
        <v>1524</v>
      </c>
      <c r="C10">
        <v>327</v>
      </c>
      <c r="D10">
        <v>0.35220213272063799</v>
      </c>
      <c r="E10">
        <v>1.8609713320863199</v>
      </c>
      <c r="F10" s="2">
        <v>1.46881691431247E-8</v>
      </c>
      <c r="G10" s="2">
        <v>6.4995148458326604E-7</v>
      </c>
      <c r="H10" s="2">
        <v>5.4500838136330999E-7</v>
      </c>
      <c r="I10">
        <v>3659</v>
      </c>
      <c r="J10" t="s">
        <v>1523</v>
      </c>
      <c r="K10" t="s">
        <v>1522</v>
      </c>
    </row>
    <row r="11" spans="1:11" x14ac:dyDescent="0.3">
      <c r="A11" t="s">
        <v>1521</v>
      </c>
      <c r="B11" t="s">
        <v>1520</v>
      </c>
      <c r="C11">
        <v>110</v>
      </c>
      <c r="D11">
        <v>0.49288506757585998</v>
      </c>
      <c r="E11">
        <v>2.2539424092465499</v>
      </c>
      <c r="F11" s="2">
        <v>1.8833788939754398E-8</v>
      </c>
      <c r="G11" s="2">
        <v>7.40795698297008E-7</v>
      </c>
      <c r="H11" s="2">
        <v>6.2118461766207597E-7</v>
      </c>
      <c r="I11">
        <v>2033</v>
      </c>
      <c r="J11" t="s">
        <v>1519</v>
      </c>
      <c r="K11" t="s">
        <v>1518</v>
      </c>
    </row>
    <row r="12" spans="1:11" x14ac:dyDescent="0.3">
      <c r="A12" t="s">
        <v>1517</v>
      </c>
      <c r="B12" t="s">
        <v>1516</v>
      </c>
      <c r="C12">
        <v>179</v>
      </c>
      <c r="D12">
        <v>0.40020078447817697</v>
      </c>
      <c r="E12">
        <v>1.9579842586226699</v>
      </c>
      <c r="F12" s="2">
        <v>2.0965567274428201E-7</v>
      </c>
      <c r="G12" s="2">
        <v>7.4218108151475699E-6</v>
      </c>
      <c r="H12" s="2">
        <v>6.2234631277776198E-6</v>
      </c>
      <c r="I12">
        <v>2661</v>
      </c>
      <c r="J12" t="s">
        <v>1515</v>
      </c>
      <c r="K12" t="s">
        <v>1514</v>
      </c>
    </row>
    <row r="13" spans="1:11" x14ac:dyDescent="0.3">
      <c r="A13" t="s">
        <v>1513</v>
      </c>
      <c r="B13" t="s">
        <v>1512</v>
      </c>
      <c r="C13">
        <v>204</v>
      </c>
      <c r="D13">
        <v>0.38700957191088298</v>
      </c>
      <c r="E13">
        <v>1.9339292882410699</v>
      </c>
      <c r="F13" s="2">
        <v>3.8601449254376301E-7</v>
      </c>
      <c r="G13" s="2">
        <v>1.24226482145902E-5</v>
      </c>
      <c r="H13" s="2">
        <v>1.0416850420798199E-5</v>
      </c>
      <c r="I13">
        <v>3472</v>
      </c>
      <c r="J13" t="s">
        <v>1511</v>
      </c>
      <c r="K13" t="s">
        <v>1510</v>
      </c>
    </row>
    <row r="14" spans="1:11" x14ac:dyDescent="0.3">
      <c r="A14" t="s">
        <v>1509</v>
      </c>
      <c r="B14" t="s">
        <v>1508</v>
      </c>
      <c r="C14">
        <v>342</v>
      </c>
      <c r="D14">
        <v>0.33638650166456502</v>
      </c>
      <c r="E14">
        <v>1.7811628866760001</v>
      </c>
      <c r="F14" s="2">
        <v>4.2125680730065198E-7</v>
      </c>
      <c r="G14" s="2">
        <v>1.2427075815369201E-5</v>
      </c>
      <c r="H14" s="2">
        <v>1.04205631279635E-5</v>
      </c>
      <c r="I14">
        <v>2697</v>
      </c>
      <c r="J14" t="s">
        <v>1507</v>
      </c>
      <c r="K14" t="s">
        <v>1506</v>
      </c>
    </row>
    <row r="15" spans="1:11" x14ac:dyDescent="0.3">
      <c r="A15" t="s">
        <v>1505</v>
      </c>
      <c r="B15" t="s">
        <v>1504</v>
      </c>
      <c r="C15">
        <v>161</v>
      </c>
      <c r="D15">
        <v>0.39833890666322802</v>
      </c>
      <c r="E15">
        <v>1.9312409276245199</v>
      </c>
      <c r="F15" s="2">
        <v>7.1787616319125503E-7</v>
      </c>
      <c r="G15" s="2">
        <v>1.8152011554978899E-5</v>
      </c>
      <c r="H15" s="2">
        <v>1.5221133685709299E-5</v>
      </c>
      <c r="I15">
        <v>2724</v>
      </c>
      <c r="J15" t="s">
        <v>1503</v>
      </c>
      <c r="K15" t="s">
        <v>1502</v>
      </c>
    </row>
    <row r="16" spans="1:11" x14ac:dyDescent="0.3">
      <c r="A16" t="s">
        <v>1501</v>
      </c>
      <c r="B16" t="s">
        <v>1500</v>
      </c>
      <c r="C16">
        <v>430</v>
      </c>
      <c r="D16">
        <v>0.30908889739616402</v>
      </c>
      <c r="E16">
        <v>1.6800144580591201</v>
      </c>
      <c r="F16" s="2">
        <v>6.8436486416839903E-7</v>
      </c>
      <c r="G16" s="2">
        <v>1.8152011554978899E-5</v>
      </c>
      <c r="H16" s="2">
        <v>1.5221133685709299E-5</v>
      </c>
      <c r="I16">
        <v>2661</v>
      </c>
      <c r="J16" t="s">
        <v>1290</v>
      </c>
      <c r="K16" t="s">
        <v>1499</v>
      </c>
    </row>
    <row r="17" spans="1:11" x14ac:dyDescent="0.3">
      <c r="A17" t="s">
        <v>1498</v>
      </c>
      <c r="B17" t="s">
        <v>1497</v>
      </c>
      <c r="C17">
        <v>254</v>
      </c>
      <c r="D17">
        <v>-0.362615984070774</v>
      </c>
      <c r="E17">
        <v>-1.75372205700594</v>
      </c>
      <c r="F17" s="2">
        <v>5.9297794913299801E-6</v>
      </c>
      <c r="G17">
        <v>1.3994279599538801E-4</v>
      </c>
      <c r="H17">
        <v>1.1734721519684601E-4</v>
      </c>
      <c r="I17">
        <v>4267</v>
      </c>
      <c r="J17" t="s">
        <v>1496</v>
      </c>
      <c r="K17" t="s">
        <v>1495</v>
      </c>
    </row>
    <row r="18" spans="1:11" x14ac:dyDescent="0.3">
      <c r="A18" t="s">
        <v>1494</v>
      </c>
      <c r="B18" t="s">
        <v>1493</v>
      </c>
      <c r="C18">
        <v>146</v>
      </c>
      <c r="D18">
        <v>0.39888164071876497</v>
      </c>
      <c r="E18">
        <v>1.9229269598546701</v>
      </c>
      <c r="F18" s="2">
        <v>6.3706860420031101E-6</v>
      </c>
      <c r="G18">
        <v>1.4095142867931901E-4</v>
      </c>
      <c r="H18">
        <v>1.18192991042426E-4</v>
      </c>
      <c r="I18">
        <v>3824</v>
      </c>
      <c r="J18" t="s">
        <v>1492</v>
      </c>
      <c r="K18" t="s">
        <v>1491</v>
      </c>
    </row>
    <row r="19" spans="1:11" x14ac:dyDescent="0.3">
      <c r="A19" t="s">
        <v>1490</v>
      </c>
      <c r="B19" t="s">
        <v>1489</v>
      </c>
      <c r="C19">
        <v>52</v>
      </c>
      <c r="D19">
        <v>0.546884666773919</v>
      </c>
      <c r="E19">
        <v>2.1754433414221501</v>
      </c>
      <c r="F19" s="2">
        <v>7.8284266396040692E-6</v>
      </c>
      <c r="G19">
        <v>1.6301547237763801E-4</v>
      </c>
      <c r="H19">
        <v>1.3669450850577999E-4</v>
      </c>
      <c r="I19">
        <v>1589</v>
      </c>
      <c r="J19" t="s">
        <v>1488</v>
      </c>
      <c r="K19" t="s">
        <v>1487</v>
      </c>
    </row>
    <row r="20" spans="1:11" x14ac:dyDescent="0.3">
      <c r="A20" t="s">
        <v>1486</v>
      </c>
      <c r="B20" t="s">
        <v>1485</v>
      </c>
      <c r="C20">
        <v>164</v>
      </c>
      <c r="D20">
        <v>0.37598166883980599</v>
      </c>
      <c r="E20">
        <v>1.8265088847384801</v>
      </c>
      <c r="F20" s="2">
        <v>8.8083748236566192E-6</v>
      </c>
      <c r="G20">
        <v>1.7323137153191299E-4</v>
      </c>
      <c r="H20">
        <v>1.45260918144513E-4</v>
      </c>
      <c r="I20">
        <v>1923</v>
      </c>
      <c r="J20" t="s">
        <v>1442</v>
      </c>
      <c r="K20" t="s">
        <v>1484</v>
      </c>
    </row>
    <row r="21" spans="1:11" x14ac:dyDescent="0.3">
      <c r="A21" t="s">
        <v>1483</v>
      </c>
      <c r="B21" t="s">
        <v>1482</v>
      </c>
      <c r="C21">
        <v>96</v>
      </c>
      <c r="D21">
        <v>-0.45837648443937901</v>
      </c>
      <c r="E21">
        <v>-1.9200454905850299</v>
      </c>
      <c r="F21" s="2">
        <v>1.09955923378389E-5</v>
      </c>
      <c r="G21">
        <v>2.04865246715524E-4</v>
      </c>
      <c r="H21">
        <v>1.71787093588397E-4</v>
      </c>
      <c r="I21">
        <v>3420</v>
      </c>
      <c r="J21" t="s">
        <v>1481</v>
      </c>
      <c r="K21" t="s">
        <v>1480</v>
      </c>
    </row>
    <row r="22" spans="1:11" x14ac:dyDescent="0.3">
      <c r="A22" t="s">
        <v>1479</v>
      </c>
      <c r="B22" t="s">
        <v>1478</v>
      </c>
      <c r="C22">
        <v>69</v>
      </c>
      <c r="D22">
        <v>-0.50904028283454394</v>
      </c>
      <c r="E22">
        <v>-2.0283162544766702</v>
      </c>
      <c r="F22" s="2">
        <v>1.56758391023356E-5</v>
      </c>
      <c r="G22">
        <v>2.7746235211134097E-4</v>
      </c>
      <c r="H22">
        <v>2.32662454045192E-4</v>
      </c>
      <c r="I22">
        <v>4022</v>
      </c>
      <c r="J22" t="s">
        <v>1477</v>
      </c>
      <c r="K22" t="s">
        <v>1476</v>
      </c>
    </row>
    <row r="23" spans="1:11" x14ac:dyDescent="0.3">
      <c r="A23" t="s">
        <v>1475</v>
      </c>
      <c r="B23" t="s">
        <v>1474</v>
      </c>
      <c r="C23">
        <v>81</v>
      </c>
      <c r="D23">
        <v>-0.47160886214713899</v>
      </c>
      <c r="E23">
        <v>-1.9285757246275299</v>
      </c>
      <c r="F23" s="2">
        <v>4.0501451883863401E-5</v>
      </c>
      <c r="G23">
        <v>6.8273876032798298E-4</v>
      </c>
      <c r="H23">
        <v>5.7250172587716697E-4</v>
      </c>
      <c r="I23">
        <v>3882</v>
      </c>
      <c r="J23" t="s">
        <v>1473</v>
      </c>
      <c r="K23" t="s">
        <v>1472</v>
      </c>
    </row>
    <row r="24" spans="1:11" x14ac:dyDescent="0.3">
      <c r="A24" t="s">
        <v>1471</v>
      </c>
      <c r="B24" t="s">
        <v>1470</v>
      </c>
      <c r="C24">
        <v>79</v>
      </c>
      <c r="D24">
        <v>-0.48054124848331098</v>
      </c>
      <c r="E24">
        <v>-1.95841729417967</v>
      </c>
      <c r="F24" s="2">
        <v>4.5882436415874398E-5</v>
      </c>
      <c r="G24">
        <v>7.3829011323725199E-4</v>
      </c>
      <c r="H24">
        <v>6.19083591831416E-4</v>
      </c>
      <c r="I24">
        <v>2786</v>
      </c>
      <c r="J24" t="s">
        <v>1266</v>
      </c>
      <c r="K24" t="s">
        <v>1469</v>
      </c>
    </row>
    <row r="25" spans="1:11" x14ac:dyDescent="0.3">
      <c r="A25" t="s">
        <v>1468</v>
      </c>
      <c r="B25" t="s">
        <v>1467</v>
      </c>
      <c r="C25">
        <v>45</v>
      </c>
      <c r="D25">
        <v>0.54579810062973599</v>
      </c>
      <c r="E25">
        <v>2.09447326617643</v>
      </c>
      <c r="F25" s="2">
        <v>5.1729206066685199E-5</v>
      </c>
      <c r="G25">
        <v>7.9617995424376403E-4</v>
      </c>
      <c r="H25">
        <v>6.6762636662724196E-4</v>
      </c>
      <c r="I25">
        <v>1589</v>
      </c>
      <c r="J25" t="s">
        <v>1466</v>
      </c>
      <c r="K25" t="s">
        <v>1465</v>
      </c>
    </row>
    <row r="26" spans="1:11" x14ac:dyDescent="0.3">
      <c r="A26" t="s">
        <v>1464</v>
      </c>
      <c r="B26" t="s">
        <v>1463</v>
      </c>
      <c r="C26">
        <v>41</v>
      </c>
      <c r="D26">
        <v>0.56001452688457098</v>
      </c>
      <c r="E26">
        <v>2.0990268996555699</v>
      </c>
      <c r="F26" s="2">
        <v>5.4154954818042601E-5</v>
      </c>
      <c r="G26">
        <v>7.9878558356612803E-4</v>
      </c>
      <c r="H26">
        <v>6.6981128327578995E-4</v>
      </c>
      <c r="I26">
        <v>1589</v>
      </c>
      <c r="J26" t="s">
        <v>1462</v>
      </c>
      <c r="K26" t="s">
        <v>1461</v>
      </c>
    </row>
    <row r="27" spans="1:11" x14ac:dyDescent="0.3">
      <c r="A27" t="s">
        <v>1460</v>
      </c>
      <c r="B27" t="s">
        <v>1459</v>
      </c>
      <c r="C27">
        <v>128</v>
      </c>
      <c r="D27">
        <v>0.38060797491067999</v>
      </c>
      <c r="E27">
        <v>1.77963203988449</v>
      </c>
      <c r="F27" s="2">
        <v>8.6949097040660796E-5</v>
      </c>
      <c r="G27">
        <v>1.2311992140957601E-3</v>
      </c>
      <c r="H27">
        <v>1.03240612065121E-3</v>
      </c>
      <c r="I27">
        <v>4328</v>
      </c>
      <c r="J27" t="s">
        <v>1458</v>
      </c>
      <c r="K27" t="s">
        <v>1457</v>
      </c>
    </row>
    <row r="28" spans="1:11" x14ac:dyDescent="0.3">
      <c r="A28" t="s">
        <v>1456</v>
      </c>
      <c r="B28" t="s">
        <v>1455</v>
      </c>
      <c r="C28">
        <v>44</v>
      </c>
      <c r="D28">
        <v>0.53917057482019004</v>
      </c>
      <c r="E28">
        <v>2.0491475734059299</v>
      </c>
      <c r="F28">
        <v>1.11180107804958E-4</v>
      </c>
      <c r="G28">
        <v>1.4847723183612799E-3</v>
      </c>
      <c r="H28">
        <v>1.2450365559853701E-3</v>
      </c>
      <c r="I28">
        <v>2655</v>
      </c>
      <c r="J28" t="s">
        <v>1454</v>
      </c>
      <c r="K28" t="s">
        <v>1453</v>
      </c>
    </row>
    <row r="29" spans="1:11" x14ac:dyDescent="0.3">
      <c r="A29" t="s">
        <v>1452</v>
      </c>
      <c r="B29" t="s">
        <v>1451</v>
      </c>
      <c r="C29">
        <v>308</v>
      </c>
      <c r="D29">
        <v>-0.32402323466910898</v>
      </c>
      <c r="E29">
        <v>-1.5986360909699999</v>
      </c>
      <c r="F29">
        <v>1.13245346315691E-4</v>
      </c>
      <c r="G29">
        <v>1.4847723183612799E-3</v>
      </c>
      <c r="H29">
        <v>1.2450365559853701E-3</v>
      </c>
      <c r="I29">
        <v>4019</v>
      </c>
      <c r="J29" t="s">
        <v>1450</v>
      </c>
      <c r="K29" t="s">
        <v>1449</v>
      </c>
    </row>
    <row r="30" spans="1:11" x14ac:dyDescent="0.3">
      <c r="A30" t="s">
        <v>1448</v>
      </c>
      <c r="B30" t="s">
        <v>1447</v>
      </c>
      <c r="C30">
        <v>53</v>
      </c>
      <c r="D30">
        <v>0.48531541579948401</v>
      </c>
      <c r="E30">
        <v>1.93318096850842</v>
      </c>
      <c r="F30">
        <v>1.5921158796246499E-4</v>
      </c>
      <c r="G30">
        <v>2.0128893620968802E-3</v>
      </c>
      <c r="H30">
        <v>1.68788224832388E-3</v>
      </c>
      <c r="I30">
        <v>2974</v>
      </c>
      <c r="J30" t="s">
        <v>1446</v>
      </c>
      <c r="K30" t="s">
        <v>1445</v>
      </c>
    </row>
    <row r="31" spans="1:11" x14ac:dyDescent="0.3">
      <c r="A31" t="s">
        <v>1444</v>
      </c>
      <c r="B31" t="s">
        <v>1443</v>
      </c>
      <c r="C31">
        <v>87</v>
      </c>
      <c r="D31">
        <v>-0.44333409668700502</v>
      </c>
      <c r="E31">
        <v>-1.83964712429822</v>
      </c>
      <c r="F31">
        <v>1.9858616610526301E-4</v>
      </c>
      <c r="G31">
        <v>2.4241207862504598E-3</v>
      </c>
      <c r="H31">
        <v>2.0327150214767401E-3</v>
      </c>
      <c r="I31">
        <v>1940</v>
      </c>
      <c r="J31" t="s">
        <v>1442</v>
      </c>
      <c r="K31" t="s">
        <v>1441</v>
      </c>
    </row>
    <row r="32" spans="1:11" x14ac:dyDescent="0.3">
      <c r="A32" t="s">
        <v>1440</v>
      </c>
      <c r="B32" t="s">
        <v>1439</v>
      </c>
      <c r="C32">
        <v>58</v>
      </c>
      <c r="D32">
        <v>0.47460445229064802</v>
      </c>
      <c r="E32">
        <v>1.9275321859445</v>
      </c>
      <c r="F32">
        <v>2.4140404030059001E-4</v>
      </c>
      <c r="G32">
        <v>2.8485676755469602E-3</v>
      </c>
      <c r="H32">
        <v>2.3886294513953102E-3</v>
      </c>
      <c r="I32">
        <v>4061</v>
      </c>
      <c r="J32" t="s">
        <v>1438</v>
      </c>
      <c r="K32" t="s">
        <v>1437</v>
      </c>
    </row>
    <row r="33" spans="1:11" x14ac:dyDescent="0.3">
      <c r="A33" t="s">
        <v>1436</v>
      </c>
      <c r="B33" t="s">
        <v>1435</v>
      </c>
      <c r="C33">
        <v>37</v>
      </c>
      <c r="D33">
        <v>0.543759511836862</v>
      </c>
      <c r="E33">
        <v>1.9897847568198801</v>
      </c>
      <c r="F33">
        <v>3.12588289186781E-4</v>
      </c>
      <c r="G33">
        <v>3.5695565926490399E-3</v>
      </c>
      <c r="H33">
        <v>2.9932053497681598E-3</v>
      </c>
      <c r="I33">
        <v>1480</v>
      </c>
      <c r="J33" t="s">
        <v>1434</v>
      </c>
      <c r="K33" t="s">
        <v>1433</v>
      </c>
    </row>
    <row r="34" spans="1:11" x14ac:dyDescent="0.3">
      <c r="A34" t="s">
        <v>1432</v>
      </c>
      <c r="B34" t="s">
        <v>1431</v>
      </c>
      <c r="C34">
        <v>64</v>
      </c>
      <c r="D34">
        <v>-0.46888073367174099</v>
      </c>
      <c r="E34">
        <v>-1.8475030800658201</v>
      </c>
      <c r="F34">
        <v>5.6065177776133896E-4</v>
      </c>
      <c r="G34">
        <v>6.2022102914848099E-3</v>
      </c>
      <c r="H34">
        <v>5.2007829384439997E-3</v>
      </c>
      <c r="I34">
        <v>2274</v>
      </c>
      <c r="J34" t="s">
        <v>1430</v>
      </c>
      <c r="K34" t="s">
        <v>1429</v>
      </c>
    </row>
    <row r="35" spans="1:11" x14ac:dyDescent="0.3">
      <c r="A35" t="s">
        <v>1428</v>
      </c>
      <c r="B35" t="s">
        <v>1427</v>
      </c>
      <c r="C35">
        <v>260</v>
      </c>
      <c r="D35">
        <v>-0.30357315488703002</v>
      </c>
      <c r="E35">
        <v>-1.4721503091613899</v>
      </c>
      <c r="F35">
        <v>1.2391035782182E-3</v>
      </c>
      <c r="G35">
        <v>1.32922020208861E-2</v>
      </c>
      <c r="H35">
        <v>1.1146003478709201E-2</v>
      </c>
      <c r="I35">
        <v>4070</v>
      </c>
      <c r="J35" t="s">
        <v>1426</v>
      </c>
      <c r="K35" t="s">
        <v>1425</v>
      </c>
    </row>
    <row r="36" spans="1:11" x14ac:dyDescent="0.3">
      <c r="A36" t="s">
        <v>1424</v>
      </c>
      <c r="B36" t="s">
        <v>1423</v>
      </c>
      <c r="C36">
        <v>108</v>
      </c>
      <c r="D36">
        <v>0.360288094755293</v>
      </c>
      <c r="E36">
        <v>1.64824906408753</v>
      </c>
      <c r="F36">
        <v>1.4185889912062401E-3</v>
      </c>
      <c r="G36">
        <v>1.47700147907944E-2</v>
      </c>
      <c r="H36">
        <v>1.23852041956706E-2</v>
      </c>
      <c r="I36">
        <v>3444</v>
      </c>
      <c r="J36" t="s">
        <v>1422</v>
      </c>
      <c r="K36" t="s">
        <v>1421</v>
      </c>
    </row>
    <row r="37" spans="1:11" x14ac:dyDescent="0.3">
      <c r="A37" t="s">
        <v>1420</v>
      </c>
      <c r="B37" t="s">
        <v>1419</v>
      </c>
      <c r="C37">
        <v>67</v>
      </c>
      <c r="D37">
        <v>0.41373019873851402</v>
      </c>
      <c r="E37">
        <v>1.73175409963472</v>
      </c>
      <c r="F37">
        <v>1.58031067595662E-3</v>
      </c>
      <c r="G37">
        <v>1.5539721646906699E-2</v>
      </c>
      <c r="H37">
        <v>1.30306318894668E-2</v>
      </c>
      <c r="I37">
        <v>2042</v>
      </c>
      <c r="J37" t="s">
        <v>1418</v>
      </c>
      <c r="K37" t="s">
        <v>1417</v>
      </c>
    </row>
    <row r="38" spans="1:11" x14ac:dyDescent="0.3">
      <c r="A38" t="s">
        <v>1416</v>
      </c>
      <c r="B38" t="s">
        <v>1415</v>
      </c>
      <c r="C38">
        <v>133</v>
      </c>
      <c r="D38">
        <v>0.33982559928615202</v>
      </c>
      <c r="E38">
        <v>1.59784207958295</v>
      </c>
      <c r="F38">
        <v>1.5720095466961301E-3</v>
      </c>
      <c r="G38">
        <v>1.5539721646906699E-2</v>
      </c>
      <c r="H38">
        <v>1.30306318894668E-2</v>
      </c>
      <c r="I38">
        <v>1517</v>
      </c>
      <c r="J38" t="s">
        <v>1414</v>
      </c>
      <c r="K38" t="s">
        <v>1413</v>
      </c>
    </row>
    <row r="39" spans="1:11" x14ac:dyDescent="0.3">
      <c r="A39" t="s">
        <v>1412</v>
      </c>
      <c r="B39" t="s">
        <v>1411</v>
      </c>
      <c r="C39">
        <v>29</v>
      </c>
      <c r="D39">
        <v>0.54396320317096603</v>
      </c>
      <c r="E39">
        <v>1.86447047862747</v>
      </c>
      <c r="F39">
        <v>1.7308052130244099E-3</v>
      </c>
      <c r="G39">
        <v>1.65595958219092E-2</v>
      </c>
      <c r="H39">
        <v>1.38858341414761E-2</v>
      </c>
      <c r="I39">
        <v>1861</v>
      </c>
      <c r="J39" t="s">
        <v>1410</v>
      </c>
      <c r="K39" t="s">
        <v>1409</v>
      </c>
    </row>
    <row r="40" spans="1:11" x14ac:dyDescent="0.3">
      <c r="A40" t="s">
        <v>1408</v>
      </c>
      <c r="B40" t="s">
        <v>1407</v>
      </c>
      <c r="C40">
        <v>33</v>
      </c>
      <c r="D40">
        <v>0.50837428573855303</v>
      </c>
      <c r="E40">
        <v>1.79237323969896</v>
      </c>
      <c r="F40">
        <v>1.80614197133676E-3</v>
      </c>
      <c r="G40">
        <v>1.68256383645582E-2</v>
      </c>
      <c r="H40">
        <v>1.41089206625198E-2</v>
      </c>
      <c r="I40">
        <v>2827</v>
      </c>
      <c r="J40" t="s">
        <v>1406</v>
      </c>
      <c r="K40" t="s">
        <v>1405</v>
      </c>
    </row>
    <row r="41" spans="1:11" x14ac:dyDescent="0.3">
      <c r="A41" t="s">
        <v>1404</v>
      </c>
      <c r="B41" t="s">
        <v>1403</v>
      </c>
      <c r="C41">
        <v>165</v>
      </c>
      <c r="D41">
        <v>0.31148296095716599</v>
      </c>
      <c r="E41">
        <v>1.5155882425351099</v>
      </c>
      <c r="F41">
        <v>2.56059989958328E-3</v>
      </c>
      <c r="G41">
        <v>2.3242368319294399E-2</v>
      </c>
      <c r="H41">
        <v>1.9489586280228999E-2</v>
      </c>
      <c r="I41">
        <v>3651</v>
      </c>
      <c r="J41" t="s">
        <v>1402</v>
      </c>
      <c r="K41" t="s">
        <v>1401</v>
      </c>
    </row>
    <row r="42" spans="1:11" x14ac:dyDescent="0.3">
      <c r="A42" t="s">
        <v>1400</v>
      </c>
      <c r="B42" t="s">
        <v>1399</v>
      </c>
      <c r="C42">
        <v>160</v>
      </c>
      <c r="D42">
        <v>0.31410173691988102</v>
      </c>
      <c r="E42">
        <v>1.5203734579136901</v>
      </c>
      <c r="F42">
        <v>2.6427820441540101E-3</v>
      </c>
      <c r="G42">
        <v>2.3388621090763E-2</v>
      </c>
      <c r="H42">
        <v>1.9612224643458701E-2</v>
      </c>
      <c r="I42">
        <v>1872</v>
      </c>
      <c r="J42" t="s">
        <v>1398</v>
      </c>
      <c r="K42" t="s">
        <v>1397</v>
      </c>
    </row>
    <row r="43" spans="1:11" x14ac:dyDescent="0.3">
      <c r="A43" t="s">
        <v>1396</v>
      </c>
      <c r="B43" t="s">
        <v>1395</v>
      </c>
      <c r="C43">
        <v>152</v>
      </c>
      <c r="D43">
        <v>-0.32840114345181298</v>
      </c>
      <c r="E43">
        <v>-1.4746415418565599</v>
      </c>
      <c r="F43">
        <v>4.72599894458241E-3</v>
      </c>
      <c r="G43">
        <v>4.0804966497126199E-2</v>
      </c>
      <c r="H43">
        <v>3.4216475028812303E-2</v>
      </c>
      <c r="I43">
        <v>2463</v>
      </c>
      <c r="J43" t="s">
        <v>1394</v>
      </c>
      <c r="K43" t="s">
        <v>1393</v>
      </c>
    </row>
    <row r="44" spans="1:11" x14ac:dyDescent="0.3">
      <c r="A44" t="s">
        <v>1392</v>
      </c>
      <c r="B44" t="s">
        <v>1391</v>
      </c>
      <c r="C44">
        <v>59</v>
      </c>
      <c r="D44">
        <v>0.40809064586132798</v>
      </c>
      <c r="E44">
        <v>1.6707630548377499</v>
      </c>
      <c r="F44">
        <v>4.9872038224802202E-3</v>
      </c>
      <c r="G44">
        <v>4.1057445422279001E-2</v>
      </c>
      <c r="H44">
        <v>3.4428187954453397E-2</v>
      </c>
      <c r="I44">
        <v>1589</v>
      </c>
      <c r="J44" t="s">
        <v>1390</v>
      </c>
      <c r="K44" t="s">
        <v>1389</v>
      </c>
    </row>
    <row r="45" spans="1:11" x14ac:dyDescent="0.3">
      <c r="A45" t="s">
        <v>1388</v>
      </c>
      <c r="B45" t="s">
        <v>1387</v>
      </c>
      <c r="C45">
        <v>68</v>
      </c>
      <c r="D45">
        <v>0.37970275389345098</v>
      </c>
      <c r="E45">
        <v>1.59289083428543</v>
      </c>
      <c r="F45">
        <v>4.8872462024138804E-3</v>
      </c>
      <c r="G45">
        <v>4.1057445422279001E-2</v>
      </c>
      <c r="H45">
        <v>3.4428187954453397E-2</v>
      </c>
      <c r="I45">
        <v>1610</v>
      </c>
      <c r="J45" t="s">
        <v>1386</v>
      </c>
      <c r="K45" t="s">
        <v>1385</v>
      </c>
    </row>
    <row r="46" spans="1:11" x14ac:dyDescent="0.3">
      <c r="A46" t="s">
        <v>1384</v>
      </c>
      <c r="B46" t="s">
        <v>1383</v>
      </c>
      <c r="C46">
        <v>62</v>
      </c>
      <c r="D46">
        <v>0.401573394524539</v>
      </c>
      <c r="E46">
        <v>1.6571175904826301</v>
      </c>
      <c r="F46">
        <v>5.7347808397166496E-3</v>
      </c>
      <c r="G46">
        <v>4.5113609272437599E-2</v>
      </c>
      <c r="H46">
        <v>3.7829431504095803E-2</v>
      </c>
      <c r="I46">
        <v>2592</v>
      </c>
      <c r="J46" t="s">
        <v>1382</v>
      </c>
      <c r="K46" t="s">
        <v>1381</v>
      </c>
    </row>
    <row r="47" spans="1:11" x14ac:dyDescent="0.3">
      <c r="A47" t="s">
        <v>1380</v>
      </c>
      <c r="B47" t="s">
        <v>1379</v>
      </c>
      <c r="C47">
        <v>155</v>
      </c>
      <c r="D47">
        <v>0.30301071827882797</v>
      </c>
      <c r="E47">
        <v>1.46503475752839</v>
      </c>
      <c r="F47">
        <v>5.64863669018316E-3</v>
      </c>
      <c r="G47">
        <v>4.5113609272437599E-2</v>
      </c>
      <c r="H47">
        <v>3.7829431504095803E-2</v>
      </c>
      <c r="I47">
        <v>4110</v>
      </c>
      <c r="J47" t="s">
        <v>1378</v>
      </c>
      <c r="K47" t="s">
        <v>1377</v>
      </c>
    </row>
    <row r="48" spans="1:11" x14ac:dyDescent="0.3">
      <c r="A48" t="s">
        <v>1376</v>
      </c>
      <c r="B48" t="s">
        <v>1375</v>
      </c>
      <c r="C48">
        <v>103</v>
      </c>
      <c r="D48">
        <v>0.34054326852845601</v>
      </c>
      <c r="E48">
        <v>1.54324769638575</v>
      </c>
      <c r="F48">
        <v>5.9089023920612799E-3</v>
      </c>
      <c r="G48">
        <v>4.5472857538906397E-2</v>
      </c>
      <c r="H48">
        <v>3.8130674475086501E-2</v>
      </c>
      <c r="I48">
        <v>1266</v>
      </c>
      <c r="J48" t="s">
        <v>1374</v>
      </c>
      <c r="K48" t="s">
        <v>1373</v>
      </c>
    </row>
    <row r="49" spans="1:11" x14ac:dyDescent="0.3">
      <c r="A49" t="s">
        <v>1372</v>
      </c>
      <c r="B49" t="s">
        <v>1371</v>
      </c>
      <c r="C49">
        <v>213</v>
      </c>
      <c r="D49">
        <v>0.28304287013524199</v>
      </c>
      <c r="E49">
        <v>1.42429685810352</v>
      </c>
      <c r="F49">
        <v>6.5387248538557596E-3</v>
      </c>
      <c r="G49">
        <v>4.9249119112019998E-2</v>
      </c>
      <c r="H49">
        <v>4.1297209603299502E-2</v>
      </c>
      <c r="I49">
        <v>2588</v>
      </c>
      <c r="J49" t="s">
        <v>1349</v>
      </c>
      <c r="K49" t="s">
        <v>1370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7A83F-A06E-4003-9FED-2A3C04F0DC45}">
  <dimension ref="A1:K58"/>
  <sheetViews>
    <sheetView workbookViewId="0"/>
  </sheetViews>
  <sheetFormatPr defaultRowHeight="16.5" x14ac:dyDescent="0.3"/>
  <sheetData>
    <row r="1" spans="1:11" x14ac:dyDescent="0.3">
      <c r="A1" s="1" t="s">
        <v>1781</v>
      </c>
    </row>
    <row r="2" spans="1:11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</row>
    <row r="3" spans="1:11" x14ac:dyDescent="0.3">
      <c r="A3" t="s">
        <v>1553</v>
      </c>
      <c r="B3" t="s">
        <v>1552</v>
      </c>
      <c r="C3">
        <v>128</v>
      </c>
      <c r="D3">
        <v>0.78280815503602497</v>
      </c>
      <c r="E3">
        <v>3.5991035130473001</v>
      </c>
      <c r="F3" s="2">
        <v>7.4719035537198106E-43</v>
      </c>
      <c r="G3" s="2">
        <v>2.6450538580168102E-40</v>
      </c>
      <c r="H3" s="2">
        <v>2.0764026717705601E-40</v>
      </c>
      <c r="I3">
        <v>1862</v>
      </c>
      <c r="J3" t="s">
        <v>1698</v>
      </c>
      <c r="K3" t="s">
        <v>1697</v>
      </c>
    </row>
    <row r="4" spans="1:11" x14ac:dyDescent="0.3">
      <c r="A4" t="s">
        <v>1549</v>
      </c>
      <c r="B4" t="s">
        <v>1548</v>
      </c>
      <c r="C4">
        <v>208</v>
      </c>
      <c r="D4">
        <v>0.52725490658825702</v>
      </c>
      <c r="E4">
        <v>2.5927042388136501</v>
      </c>
      <c r="F4" s="2">
        <v>2.3147976085197701E-18</v>
      </c>
      <c r="G4" s="2">
        <v>4.0971917670799901E-16</v>
      </c>
      <c r="H4" s="2">
        <v>3.2163503613116801E-16</v>
      </c>
      <c r="I4">
        <v>982</v>
      </c>
      <c r="J4" t="s">
        <v>1696</v>
      </c>
      <c r="K4" t="s">
        <v>1695</v>
      </c>
    </row>
    <row r="5" spans="1:11" x14ac:dyDescent="0.3">
      <c r="A5" t="s">
        <v>1545</v>
      </c>
      <c r="B5" t="s">
        <v>1544</v>
      </c>
      <c r="C5">
        <v>196</v>
      </c>
      <c r="D5">
        <v>0.51142386198939904</v>
      </c>
      <c r="E5">
        <v>2.4948086872142001</v>
      </c>
      <c r="F5" s="2">
        <v>1.25933619824119E-15</v>
      </c>
      <c r="G5" s="2">
        <v>1.48601671392461E-13</v>
      </c>
      <c r="H5" s="2">
        <v>1.1665430046865799E-13</v>
      </c>
      <c r="I5">
        <v>2451</v>
      </c>
      <c r="J5" t="s">
        <v>1694</v>
      </c>
      <c r="K5" t="s">
        <v>1693</v>
      </c>
    </row>
    <row r="6" spans="1:11" x14ac:dyDescent="0.3">
      <c r="A6" t="s">
        <v>1537</v>
      </c>
      <c r="B6" t="s">
        <v>1536</v>
      </c>
      <c r="C6">
        <v>279</v>
      </c>
      <c r="D6">
        <v>0.41468635181882302</v>
      </c>
      <c r="E6">
        <v>2.1228096684507101</v>
      </c>
      <c r="F6" s="2">
        <v>1.6896233119884499E-11</v>
      </c>
      <c r="G6" s="2">
        <v>1.4953166311097801E-9</v>
      </c>
      <c r="H6" s="2">
        <v>1.17384356411829E-9</v>
      </c>
      <c r="I6">
        <v>3427</v>
      </c>
      <c r="J6" t="s">
        <v>1692</v>
      </c>
      <c r="K6" t="s">
        <v>1691</v>
      </c>
    </row>
    <row r="7" spans="1:11" x14ac:dyDescent="0.3">
      <c r="A7" t="s">
        <v>1533</v>
      </c>
      <c r="B7" t="s">
        <v>1532</v>
      </c>
      <c r="C7">
        <v>117</v>
      </c>
      <c r="D7">
        <v>0.526348006600587</v>
      </c>
      <c r="E7">
        <v>2.3951825293584998</v>
      </c>
      <c r="F7" s="2">
        <v>2.9102183112017598E-10</v>
      </c>
      <c r="G7" s="2">
        <v>2.0604345643308501E-8</v>
      </c>
      <c r="H7" s="2">
        <v>1.61746870348898E-8</v>
      </c>
      <c r="I7">
        <v>2451</v>
      </c>
      <c r="J7" t="s">
        <v>1628</v>
      </c>
      <c r="K7" t="s">
        <v>1690</v>
      </c>
    </row>
    <row r="8" spans="1:11" x14ac:dyDescent="0.3">
      <c r="A8" t="s">
        <v>1541</v>
      </c>
      <c r="B8" t="s">
        <v>1540</v>
      </c>
      <c r="C8">
        <v>236</v>
      </c>
      <c r="D8">
        <v>0.41774289181499602</v>
      </c>
      <c r="E8">
        <v>2.08858719765181</v>
      </c>
      <c r="F8" s="2">
        <v>5.43873473426984E-10</v>
      </c>
      <c r="G8" s="2">
        <v>3.2088534932192099E-8</v>
      </c>
      <c r="H8" s="2">
        <v>2.5189929295565599E-8</v>
      </c>
      <c r="I8">
        <v>3387</v>
      </c>
      <c r="J8" t="s">
        <v>1689</v>
      </c>
      <c r="K8" t="s">
        <v>1688</v>
      </c>
    </row>
    <row r="9" spans="1:11" x14ac:dyDescent="0.3">
      <c r="A9" t="s">
        <v>1529</v>
      </c>
      <c r="B9" t="s">
        <v>1528</v>
      </c>
      <c r="C9">
        <v>239</v>
      </c>
      <c r="D9">
        <v>0.40542799255058498</v>
      </c>
      <c r="E9">
        <v>2.0207604997494699</v>
      </c>
      <c r="F9" s="2">
        <v>2.0794928475718799E-9</v>
      </c>
      <c r="G9" s="2">
        <v>1.05162924005778E-7</v>
      </c>
      <c r="H9" s="2">
        <v>8.2554302520146902E-8</v>
      </c>
      <c r="I9">
        <v>1943</v>
      </c>
      <c r="J9" t="s">
        <v>1676</v>
      </c>
      <c r="K9" t="s">
        <v>1687</v>
      </c>
    </row>
    <row r="10" spans="1:11" x14ac:dyDescent="0.3">
      <c r="A10" t="s">
        <v>1521</v>
      </c>
      <c r="B10" t="s">
        <v>1520</v>
      </c>
      <c r="C10">
        <v>110</v>
      </c>
      <c r="D10">
        <v>0.51398000064059002</v>
      </c>
      <c r="E10">
        <v>2.3133551134611099</v>
      </c>
      <c r="F10" s="2">
        <v>3.7075459829038001E-9</v>
      </c>
      <c r="G10" s="2">
        <v>1.4672101381379699E-7</v>
      </c>
      <c r="H10" s="2">
        <v>1.15177959104497E-7</v>
      </c>
      <c r="I10">
        <v>1941</v>
      </c>
      <c r="J10" t="s">
        <v>1686</v>
      </c>
      <c r="K10" t="s">
        <v>1685</v>
      </c>
    </row>
    <row r="11" spans="1:11" x14ac:dyDescent="0.3">
      <c r="A11" t="s">
        <v>1513</v>
      </c>
      <c r="B11" t="s">
        <v>1512</v>
      </c>
      <c r="C11">
        <v>204</v>
      </c>
      <c r="D11">
        <v>0.42044844848412</v>
      </c>
      <c r="E11">
        <v>2.0622107772913698</v>
      </c>
      <c r="F11" s="2">
        <v>3.7301952664524697E-9</v>
      </c>
      <c r="G11" s="2">
        <v>1.4672101381379699E-7</v>
      </c>
      <c r="H11" s="2">
        <v>1.15177959104497E-7</v>
      </c>
      <c r="I11">
        <v>2723</v>
      </c>
      <c r="J11" t="s">
        <v>1684</v>
      </c>
      <c r="K11" t="s">
        <v>1683</v>
      </c>
    </row>
    <row r="12" spans="1:11" x14ac:dyDescent="0.3">
      <c r="A12" t="s">
        <v>1525</v>
      </c>
      <c r="B12" t="s">
        <v>1524</v>
      </c>
      <c r="C12">
        <v>327</v>
      </c>
      <c r="D12">
        <v>0.34951450682110402</v>
      </c>
      <c r="E12">
        <v>1.81230671245009</v>
      </c>
      <c r="F12" s="2">
        <v>1.1167804849288699E-7</v>
      </c>
      <c r="G12" s="2">
        <v>3.9534029166482099E-6</v>
      </c>
      <c r="H12" s="2">
        <v>3.10347418969708E-6</v>
      </c>
      <c r="I12">
        <v>3661</v>
      </c>
      <c r="J12" t="s">
        <v>1682</v>
      </c>
      <c r="K12" t="s">
        <v>1681</v>
      </c>
    </row>
    <row r="13" spans="1:11" x14ac:dyDescent="0.3">
      <c r="A13" t="s">
        <v>1505</v>
      </c>
      <c r="B13" t="s">
        <v>1504</v>
      </c>
      <c r="C13">
        <v>161</v>
      </c>
      <c r="D13">
        <v>0.41519615445181401</v>
      </c>
      <c r="E13">
        <v>1.9813843166541301</v>
      </c>
      <c r="F13" s="2">
        <v>2.2023066613426E-7</v>
      </c>
      <c r="G13" s="2">
        <v>7.0874232555934697E-6</v>
      </c>
      <c r="H13" s="2">
        <v>5.5637220918128996E-6</v>
      </c>
      <c r="I13">
        <v>1941</v>
      </c>
      <c r="J13" t="s">
        <v>1680</v>
      </c>
      <c r="K13" t="s">
        <v>1679</v>
      </c>
    </row>
    <row r="14" spans="1:11" x14ac:dyDescent="0.3">
      <c r="A14" t="s">
        <v>1517</v>
      </c>
      <c r="B14" t="s">
        <v>1516</v>
      </c>
      <c r="C14">
        <v>179</v>
      </c>
      <c r="D14">
        <v>0.40875319188298997</v>
      </c>
      <c r="E14">
        <v>1.96913032724031</v>
      </c>
      <c r="F14" s="2">
        <v>2.4299112421500601E-7</v>
      </c>
      <c r="G14" s="2">
        <v>7.1682381643426902E-6</v>
      </c>
      <c r="H14" s="2">
        <v>5.6271628765580402E-6</v>
      </c>
      <c r="I14">
        <v>3392</v>
      </c>
      <c r="J14" t="s">
        <v>1678</v>
      </c>
      <c r="K14" t="s">
        <v>1677</v>
      </c>
    </row>
    <row r="15" spans="1:11" x14ac:dyDescent="0.3">
      <c r="A15" t="s">
        <v>1486</v>
      </c>
      <c r="B15" t="s">
        <v>1485</v>
      </c>
      <c r="C15">
        <v>164</v>
      </c>
      <c r="D15">
        <v>0.400553997480527</v>
      </c>
      <c r="E15">
        <v>1.9176426883947899</v>
      </c>
      <c r="F15" s="2">
        <v>2.0619647807660499E-6</v>
      </c>
      <c r="G15" s="2">
        <v>5.6148887107013897E-5</v>
      </c>
      <c r="H15" s="2">
        <v>4.4077627702205397E-5</v>
      </c>
      <c r="I15">
        <v>1941</v>
      </c>
      <c r="J15" t="s">
        <v>1676</v>
      </c>
      <c r="K15" t="s">
        <v>1675</v>
      </c>
    </row>
    <row r="16" spans="1:11" x14ac:dyDescent="0.3">
      <c r="A16" t="s">
        <v>1674</v>
      </c>
      <c r="B16" t="s">
        <v>1673</v>
      </c>
      <c r="C16">
        <v>188</v>
      </c>
      <c r="D16">
        <v>-0.40411933981204401</v>
      </c>
      <c r="E16">
        <v>-1.8518692419984699</v>
      </c>
      <c r="F16" s="2">
        <v>2.3707600702369499E-6</v>
      </c>
      <c r="G16" s="2">
        <v>5.69565545769741E-5</v>
      </c>
      <c r="H16" s="2">
        <v>4.4711657473449801E-5</v>
      </c>
      <c r="I16">
        <v>2322</v>
      </c>
      <c r="J16" t="s">
        <v>1362</v>
      </c>
      <c r="K16" t="s">
        <v>1672</v>
      </c>
    </row>
    <row r="17" spans="1:11" x14ac:dyDescent="0.3">
      <c r="A17" t="s">
        <v>1509</v>
      </c>
      <c r="B17" t="s">
        <v>1508</v>
      </c>
      <c r="C17">
        <v>342</v>
      </c>
      <c r="D17">
        <v>0.32709225312121398</v>
      </c>
      <c r="E17">
        <v>1.69881607642916</v>
      </c>
      <c r="F17" s="2">
        <v>2.4134133295327998E-6</v>
      </c>
      <c r="G17" s="2">
        <v>5.69565545769741E-5</v>
      </c>
      <c r="H17" s="2">
        <v>4.4711657473449801E-5</v>
      </c>
      <c r="I17">
        <v>3392</v>
      </c>
      <c r="J17" t="s">
        <v>1671</v>
      </c>
      <c r="K17" t="s">
        <v>1670</v>
      </c>
    </row>
    <row r="18" spans="1:11" x14ac:dyDescent="0.3">
      <c r="A18" t="s">
        <v>1428</v>
      </c>
      <c r="B18" t="s">
        <v>1427</v>
      </c>
      <c r="C18">
        <v>260</v>
      </c>
      <c r="D18">
        <v>-0.37420521523752698</v>
      </c>
      <c r="E18">
        <v>-1.7865383478983199</v>
      </c>
      <c r="F18" s="2">
        <v>4.2131267483085601E-6</v>
      </c>
      <c r="G18" s="2">
        <v>9.3215429306326905E-5</v>
      </c>
      <c r="H18" s="2">
        <v>7.3175359312727605E-5</v>
      </c>
      <c r="I18">
        <v>4160</v>
      </c>
      <c r="J18" t="s">
        <v>1669</v>
      </c>
      <c r="K18" t="s">
        <v>1668</v>
      </c>
    </row>
    <row r="19" spans="1:11" x14ac:dyDescent="0.3">
      <c r="A19" t="s">
        <v>1490</v>
      </c>
      <c r="B19" t="s">
        <v>1489</v>
      </c>
      <c r="C19">
        <v>52</v>
      </c>
      <c r="D19">
        <v>0.552390834040139</v>
      </c>
      <c r="E19">
        <v>2.1641607734955102</v>
      </c>
      <c r="F19" s="2">
        <v>5.6843826276421204E-6</v>
      </c>
      <c r="G19">
        <v>1.1836890883443E-4</v>
      </c>
      <c r="H19" s="2">
        <v>9.2921177318731801E-5</v>
      </c>
      <c r="I19">
        <v>2568</v>
      </c>
      <c r="J19" t="s">
        <v>1667</v>
      </c>
      <c r="K19" t="s">
        <v>1666</v>
      </c>
    </row>
    <row r="20" spans="1:11" x14ac:dyDescent="0.3">
      <c r="A20" t="s">
        <v>1494</v>
      </c>
      <c r="B20" t="s">
        <v>1493</v>
      </c>
      <c r="C20">
        <v>146</v>
      </c>
      <c r="D20">
        <v>0.39940544847840198</v>
      </c>
      <c r="E20">
        <v>1.88918384030421</v>
      </c>
      <c r="F20" s="2">
        <v>6.9477056839184801E-6</v>
      </c>
      <c r="G20">
        <v>1.3663821178373E-4</v>
      </c>
      <c r="H20">
        <v>1.07262824593829E-4</v>
      </c>
      <c r="I20">
        <v>3721</v>
      </c>
      <c r="J20" t="s">
        <v>1665</v>
      </c>
      <c r="K20" t="s">
        <v>1664</v>
      </c>
    </row>
    <row r="21" spans="1:11" x14ac:dyDescent="0.3">
      <c r="A21" t="s">
        <v>1396</v>
      </c>
      <c r="B21" t="s">
        <v>1395</v>
      </c>
      <c r="C21">
        <v>152</v>
      </c>
      <c r="D21">
        <v>-0.42051294422271601</v>
      </c>
      <c r="E21">
        <v>-1.8612878140664399</v>
      </c>
      <c r="F21" s="2">
        <v>1.0295226030602699E-5</v>
      </c>
      <c r="G21">
        <v>1.9181631657017601E-4</v>
      </c>
      <c r="H21">
        <v>1.50578375184438E-4</v>
      </c>
      <c r="I21">
        <v>2894</v>
      </c>
      <c r="J21" t="s">
        <v>1663</v>
      </c>
      <c r="K21" t="s">
        <v>1662</v>
      </c>
    </row>
    <row r="22" spans="1:11" x14ac:dyDescent="0.3">
      <c r="A22" t="s">
        <v>1452</v>
      </c>
      <c r="B22" t="s">
        <v>1451</v>
      </c>
      <c r="C22">
        <v>308</v>
      </c>
      <c r="D22">
        <v>-0.34845545521198201</v>
      </c>
      <c r="E22">
        <v>-1.69016491174717</v>
      </c>
      <c r="F22" s="2">
        <v>1.9293492739622701E-5</v>
      </c>
      <c r="G22">
        <v>3.3187497636411501E-4</v>
      </c>
      <c r="H22">
        <v>2.60526297234988E-4</v>
      </c>
      <c r="I22">
        <v>2734</v>
      </c>
      <c r="J22" t="s">
        <v>1661</v>
      </c>
      <c r="K22" t="s">
        <v>1660</v>
      </c>
    </row>
    <row r="23" spans="1:11" x14ac:dyDescent="0.3">
      <c r="A23" t="s">
        <v>1501</v>
      </c>
      <c r="B23" t="s">
        <v>1500</v>
      </c>
      <c r="C23">
        <v>430</v>
      </c>
      <c r="D23">
        <v>0.29136155660318402</v>
      </c>
      <c r="E23">
        <v>1.5574810632234499</v>
      </c>
      <c r="F23" s="2">
        <v>1.9687498597871201E-5</v>
      </c>
      <c r="G23">
        <v>3.3187497636411501E-4</v>
      </c>
      <c r="H23">
        <v>2.60526297234988E-4</v>
      </c>
      <c r="I23">
        <v>3387</v>
      </c>
      <c r="J23" t="s">
        <v>1659</v>
      </c>
      <c r="K23" t="s">
        <v>1658</v>
      </c>
    </row>
    <row r="24" spans="1:11" x14ac:dyDescent="0.3">
      <c r="A24" t="s">
        <v>1444</v>
      </c>
      <c r="B24" t="s">
        <v>1443</v>
      </c>
      <c r="C24">
        <v>87</v>
      </c>
      <c r="D24">
        <v>-0.48203609186353902</v>
      </c>
      <c r="E24">
        <v>-1.9672832673273699</v>
      </c>
      <c r="F24" s="2">
        <v>2.4089470520348601E-5</v>
      </c>
      <c r="G24">
        <v>3.8762148019106399E-4</v>
      </c>
      <c r="H24">
        <v>3.0428804867808798E-4</v>
      </c>
      <c r="I24">
        <v>1657</v>
      </c>
      <c r="J24" t="s">
        <v>1657</v>
      </c>
      <c r="K24" t="s">
        <v>1656</v>
      </c>
    </row>
    <row r="25" spans="1:11" x14ac:dyDescent="0.3">
      <c r="A25" t="s">
        <v>1440</v>
      </c>
      <c r="B25" t="s">
        <v>1439</v>
      </c>
      <c r="C25">
        <v>58</v>
      </c>
      <c r="D25">
        <v>0.50256590096028098</v>
      </c>
      <c r="E25">
        <v>2.0049070499243999</v>
      </c>
      <c r="F25" s="2">
        <v>4.8094790114620497E-5</v>
      </c>
      <c r="G25">
        <v>7.4024155219894205E-4</v>
      </c>
      <c r="H25">
        <v>5.8109952358168502E-4</v>
      </c>
      <c r="I25">
        <v>2900</v>
      </c>
      <c r="J25" t="s">
        <v>1655</v>
      </c>
      <c r="K25" t="s">
        <v>1654</v>
      </c>
    </row>
    <row r="26" spans="1:11" x14ac:dyDescent="0.3">
      <c r="A26" t="s">
        <v>1653</v>
      </c>
      <c r="B26" t="s">
        <v>1652</v>
      </c>
      <c r="C26">
        <v>302</v>
      </c>
      <c r="D26">
        <v>0.31102577735293202</v>
      </c>
      <c r="E26">
        <v>1.6028775531983599</v>
      </c>
      <c r="F26" s="2">
        <v>5.2781661001298403E-5</v>
      </c>
      <c r="G26">
        <v>7.7852949976915198E-4</v>
      </c>
      <c r="H26">
        <v>6.1115607475187696E-4</v>
      </c>
      <c r="I26">
        <v>3909</v>
      </c>
      <c r="J26" t="s">
        <v>1651</v>
      </c>
      <c r="K26" t="s">
        <v>1650</v>
      </c>
    </row>
    <row r="27" spans="1:11" x14ac:dyDescent="0.3">
      <c r="A27" t="s">
        <v>1432</v>
      </c>
      <c r="B27" t="s">
        <v>1431</v>
      </c>
      <c r="C27">
        <v>64</v>
      </c>
      <c r="D27">
        <v>-0.49916161005503401</v>
      </c>
      <c r="E27">
        <v>-1.9362430571095</v>
      </c>
      <c r="F27" s="2">
        <v>7.0708815834765495E-5</v>
      </c>
      <c r="G27">
        <v>1.0012368322202801E-3</v>
      </c>
      <c r="H27">
        <v>7.8598431075276097E-4</v>
      </c>
      <c r="I27">
        <v>3115</v>
      </c>
      <c r="J27" t="s">
        <v>1649</v>
      </c>
      <c r="K27" t="s">
        <v>1648</v>
      </c>
    </row>
    <row r="28" spans="1:11" x14ac:dyDescent="0.3">
      <c r="A28" t="s">
        <v>1460</v>
      </c>
      <c r="B28" t="s">
        <v>1459</v>
      </c>
      <c r="C28">
        <v>128</v>
      </c>
      <c r="D28">
        <v>0.39410122847750101</v>
      </c>
      <c r="E28">
        <v>1.8119524008335799</v>
      </c>
      <c r="F28" s="2">
        <v>7.5244632239479195E-5</v>
      </c>
      <c r="G28">
        <v>1.0244846081836801E-3</v>
      </c>
      <c r="H28">
        <v>8.0423412596042495E-4</v>
      </c>
      <c r="I28">
        <v>4067</v>
      </c>
      <c r="J28" t="s">
        <v>1647</v>
      </c>
      <c r="K28" t="s">
        <v>1646</v>
      </c>
    </row>
    <row r="29" spans="1:11" x14ac:dyDescent="0.3">
      <c r="A29" t="s">
        <v>1483</v>
      </c>
      <c r="B29" t="s">
        <v>1482</v>
      </c>
      <c r="C29">
        <v>96</v>
      </c>
      <c r="D29">
        <v>-0.447033358682697</v>
      </c>
      <c r="E29">
        <v>-1.84473509679338</v>
      </c>
      <c r="F29" s="2">
        <v>9.3636751246690896E-5</v>
      </c>
      <c r="G29">
        <v>1.2276818496788401E-3</v>
      </c>
      <c r="H29">
        <v>9.6374667949810505E-4</v>
      </c>
      <c r="I29">
        <v>1564</v>
      </c>
      <c r="J29" t="s">
        <v>1645</v>
      </c>
      <c r="K29" t="s">
        <v>1644</v>
      </c>
    </row>
    <row r="30" spans="1:11" x14ac:dyDescent="0.3">
      <c r="A30" t="s">
        <v>1643</v>
      </c>
      <c r="B30" t="s">
        <v>1642</v>
      </c>
      <c r="C30">
        <v>128</v>
      </c>
      <c r="D30">
        <v>-0.40340933744234803</v>
      </c>
      <c r="E30">
        <v>-1.7367734895292</v>
      </c>
      <c r="F30">
        <v>1.04589799194808E-4</v>
      </c>
      <c r="G30">
        <v>1.3223138898200699E-3</v>
      </c>
      <c r="H30">
        <v>1.03803409727178E-3</v>
      </c>
      <c r="I30">
        <v>2322</v>
      </c>
      <c r="J30" t="s">
        <v>1641</v>
      </c>
      <c r="K30" t="s">
        <v>1640</v>
      </c>
    </row>
    <row r="31" spans="1:11" x14ac:dyDescent="0.3">
      <c r="A31" t="s">
        <v>1639</v>
      </c>
      <c r="B31" t="s">
        <v>1638</v>
      </c>
      <c r="C31">
        <v>167</v>
      </c>
      <c r="D31">
        <v>-0.37618638956850398</v>
      </c>
      <c r="E31">
        <v>-1.6880787173543299</v>
      </c>
      <c r="F31">
        <v>1.38363328761066E-4</v>
      </c>
      <c r="G31">
        <v>1.68898684073853E-3</v>
      </c>
      <c r="H31">
        <v>1.3258772701604899E-3</v>
      </c>
      <c r="I31">
        <v>2894</v>
      </c>
      <c r="J31" t="s">
        <v>1637</v>
      </c>
      <c r="K31" t="s">
        <v>1636</v>
      </c>
    </row>
    <row r="32" spans="1:11" x14ac:dyDescent="0.3">
      <c r="A32" t="s">
        <v>1464</v>
      </c>
      <c r="B32" t="s">
        <v>1463</v>
      </c>
      <c r="C32">
        <v>41</v>
      </c>
      <c r="D32">
        <v>0.55106273510727299</v>
      </c>
      <c r="E32">
        <v>2.0240066143628299</v>
      </c>
      <c r="F32">
        <v>1.8950590643256E-4</v>
      </c>
      <c r="G32">
        <v>2.2361696959042102E-3</v>
      </c>
      <c r="H32">
        <v>1.7554231332700301E-3</v>
      </c>
      <c r="I32">
        <v>2409</v>
      </c>
      <c r="J32" t="s">
        <v>1628</v>
      </c>
      <c r="K32" t="s">
        <v>1635</v>
      </c>
    </row>
    <row r="33" spans="1:11" x14ac:dyDescent="0.3">
      <c r="A33" t="s">
        <v>1634</v>
      </c>
      <c r="B33" t="s">
        <v>1633</v>
      </c>
      <c r="C33">
        <v>182</v>
      </c>
      <c r="D33">
        <v>-0.36021797248655402</v>
      </c>
      <c r="E33">
        <v>-1.6527083873060799</v>
      </c>
      <c r="F33">
        <v>2.5037004928672702E-4</v>
      </c>
      <c r="G33">
        <v>2.8590644337903601E-3</v>
      </c>
      <c r="H33">
        <v>2.24440383740903E-3</v>
      </c>
      <c r="I33">
        <v>2243</v>
      </c>
      <c r="J33" t="s">
        <v>1632</v>
      </c>
      <c r="K33" t="s">
        <v>1631</v>
      </c>
    </row>
    <row r="34" spans="1:11" x14ac:dyDescent="0.3">
      <c r="A34" t="s">
        <v>1408</v>
      </c>
      <c r="B34" t="s">
        <v>1407</v>
      </c>
      <c r="C34">
        <v>33</v>
      </c>
      <c r="D34">
        <v>0.57313934953585299</v>
      </c>
      <c r="E34">
        <v>1.99732640009274</v>
      </c>
      <c r="F34">
        <v>2.6775662845653498E-4</v>
      </c>
      <c r="G34">
        <v>2.8722983779882801E-3</v>
      </c>
      <c r="H34">
        <v>2.2547926606866098E-3</v>
      </c>
      <c r="I34">
        <v>2454</v>
      </c>
      <c r="J34" t="s">
        <v>1630</v>
      </c>
      <c r="K34" t="s">
        <v>1629</v>
      </c>
    </row>
    <row r="35" spans="1:11" x14ac:dyDescent="0.3">
      <c r="A35" t="s">
        <v>1468</v>
      </c>
      <c r="B35" t="s">
        <v>1467</v>
      </c>
      <c r="C35">
        <v>45</v>
      </c>
      <c r="D35">
        <v>0.50818936109849</v>
      </c>
      <c r="E35">
        <v>1.9124626934052</v>
      </c>
      <c r="F35">
        <v>2.59687750524668E-4</v>
      </c>
      <c r="G35">
        <v>2.8722983779882801E-3</v>
      </c>
      <c r="H35">
        <v>2.2547926606866098E-3</v>
      </c>
      <c r="I35">
        <v>2409</v>
      </c>
      <c r="J35" t="s">
        <v>1628</v>
      </c>
      <c r="K35" t="s">
        <v>1627</v>
      </c>
    </row>
    <row r="36" spans="1:11" x14ac:dyDescent="0.3">
      <c r="A36" t="s">
        <v>1424</v>
      </c>
      <c r="B36" t="s">
        <v>1423</v>
      </c>
      <c r="C36">
        <v>108</v>
      </c>
      <c r="D36">
        <v>0.39386475323727499</v>
      </c>
      <c r="E36">
        <v>1.7704074583898299</v>
      </c>
      <c r="F36">
        <v>3.0204275591672199E-4</v>
      </c>
      <c r="G36">
        <v>3.14479810572117E-3</v>
      </c>
      <c r="H36">
        <v>2.4687085932512298E-3</v>
      </c>
      <c r="I36">
        <v>3023</v>
      </c>
      <c r="J36" t="s">
        <v>1626</v>
      </c>
      <c r="K36" t="s">
        <v>1625</v>
      </c>
    </row>
    <row r="37" spans="1:11" x14ac:dyDescent="0.3">
      <c r="A37" t="s">
        <v>1624</v>
      </c>
      <c r="B37" t="s">
        <v>1623</v>
      </c>
      <c r="C37">
        <v>40</v>
      </c>
      <c r="D37">
        <v>0.53342807142355897</v>
      </c>
      <c r="E37">
        <v>1.9514791400540199</v>
      </c>
      <c r="F37">
        <v>4.0157343750966599E-4</v>
      </c>
      <c r="G37">
        <v>4.0616284822406201E-3</v>
      </c>
      <c r="H37">
        <v>3.1884327068436602E-3</v>
      </c>
      <c r="I37">
        <v>3182</v>
      </c>
      <c r="J37" t="s">
        <v>1622</v>
      </c>
      <c r="K37" t="s">
        <v>1621</v>
      </c>
    </row>
    <row r="38" spans="1:11" x14ac:dyDescent="0.3">
      <c r="A38" t="s">
        <v>1448</v>
      </c>
      <c r="B38" t="s">
        <v>1447</v>
      </c>
      <c r="C38">
        <v>53</v>
      </c>
      <c r="D38">
        <v>0.48280395624196898</v>
      </c>
      <c r="E38">
        <v>1.89174982753804</v>
      </c>
      <c r="F38">
        <v>5.5016109441571902E-4</v>
      </c>
      <c r="G38">
        <v>5.2726316031416996E-3</v>
      </c>
      <c r="H38">
        <v>4.1390863610746599E-3</v>
      </c>
      <c r="I38">
        <v>2511</v>
      </c>
      <c r="J38" t="s">
        <v>1620</v>
      </c>
      <c r="K38" t="s">
        <v>1619</v>
      </c>
    </row>
    <row r="39" spans="1:11" x14ac:dyDescent="0.3">
      <c r="A39" t="s">
        <v>1420</v>
      </c>
      <c r="B39" t="s">
        <v>1419</v>
      </c>
      <c r="C39">
        <v>67</v>
      </c>
      <c r="D39">
        <v>0.42550689062915797</v>
      </c>
      <c r="E39">
        <v>1.75083579877985</v>
      </c>
      <c r="F39">
        <v>5.5109426360520604E-4</v>
      </c>
      <c r="G39">
        <v>5.2726316031416996E-3</v>
      </c>
      <c r="H39">
        <v>4.1390863610746599E-3</v>
      </c>
      <c r="I39">
        <v>1921</v>
      </c>
      <c r="J39" t="s">
        <v>1618</v>
      </c>
      <c r="K39" t="s">
        <v>1617</v>
      </c>
    </row>
    <row r="40" spans="1:11" x14ac:dyDescent="0.3">
      <c r="A40" t="s">
        <v>1456</v>
      </c>
      <c r="B40" t="s">
        <v>1455</v>
      </c>
      <c r="C40">
        <v>44</v>
      </c>
      <c r="D40">
        <v>0.498562543892757</v>
      </c>
      <c r="E40">
        <v>1.8602892446469601</v>
      </c>
      <c r="F40">
        <v>6.2972147737177099E-4</v>
      </c>
      <c r="G40">
        <v>5.8663527102528097E-3</v>
      </c>
      <c r="H40">
        <v>4.6051653746855296E-3</v>
      </c>
      <c r="I40">
        <v>1943</v>
      </c>
      <c r="J40" t="s">
        <v>1616</v>
      </c>
      <c r="K40" t="s">
        <v>1615</v>
      </c>
    </row>
    <row r="41" spans="1:11" x14ac:dyDescent="0.3">
      <c r="A41" t="s">
        <v>1479</v>
      </c>
      <c r="B41" t="s">
        <v>1478</v>
      </c>
      <c r="C41">
        <v>69</v>
      </c>
      <c r="D41">
        <v>-0.456647688934401</v>
      </c>
      <c r="E41">
        <v>-1.7909216466851301</v>
      </c>
      <c r="F41">
        <v>8.1829757200444495E-4</v>
      </c>
      <c r="G41">
        <v>7.4276241151172697E-3</v>
      </c>
      <c r="H41">
        <v>5.8307843187361298E-3</v>
      </c>
      <c r="I41">
        <v>2985</v>
      </c>
      <c r="J41" t="s">
        <v>1614</v>
      </c>
      <c r="K41" t="s">
        <v>1613</v>
      </c>
    </row>
    <row r="42" spans="1:11" x14ac:dyDescent="0.3">
      <c r="A42" t="s">
        <v>1612</v>
      </c>
      <c r="B42" t="s">
        <v>1611</v>
      </c>
      <c r="C42">
        <v>84</v>
      </c>
      <c r="D42">
        <v>-0.42444831138601702</v>
      </c>
      <c r="E42">
        <v>-1.7209123865573099</v>
      </c>
      <c r="F42">
        <v>9.7615677482142896E-4</v>
      </c>
      <c r="G42">
        <v>8.4671875902799804E-3</v>
      </c>
      <c r="H42">
        <v>6.6468555570440499E-3</v>
      </c>
      <c r="I42">
        <v>2213</v>
      </c>
      <c r="J42" t="s">
        <v>1610</v>
      </c>
      <c r="K42" t="s">
        <v>1609</v>
      </c>
    </row>
    <row r="43" spans="1:11" x14ac:dyDescent="0.3">
      <c r="A43" t="s">
        <v>1608</v>
      </c>
      <c r="B43" t="s">
        <v>1607</v>
      </c>
      <c r="C43">
        <v>91</v>
      </c>
      <c r="D43">
        <v>-0.41471680574372299</v>
      </c>
      <c r="E43">
        <v>-1.7145361661021301</v>
      </c>
      <c r="F43">
        <v>9.8066296949570397E-4</v>
      </c>
      <c r="G43">
        <v>8.4671875902799804E-3</v>
      </c>
      <c r="H43">
        <v>6.6468555570440499E-3</v>
      </c>
      <c r="I43">
        <v>3783</v>
      </c>
      <c r="J43" t="s">
        <v>1606</v>
      </c>
      <c r="K43" t="s">
        <v>1605</v>
      </c>
    </row>
    <row r="44" spans="1:11" x14ac:dyDescent="0.3">
      <c r="A44" t="s">
        <v>1392</v>
      </c>
      <c r="B44" t="s">
        <v>1391</v>
      </c>
      <c r="C44">
        <v>59</v>
      </c>
      <c r="D44">
        <v>0.43897896590594698</v>
      </c>
      <c r="E44">
        <v>1.76268535010604</v>
      </c>
      <c r="F44">
        <v>1.2415105974882201E-3</v>
      </c>
      <c r="G44">
        <v>1.04641607502578E-2</v>
      </c>
      <c r="H44">
        <v>8.2145062089445907E-3</v>
      </c>
      <c r="I44">
        <v>2409</v>
      </c>
      <c r="J44" t="s">
        <v>1604</v>
      </c>
      <c r="K44" t="s">
        <v>1603</v>
      </c>
    </row>
    <row r="45" spans="1:11" x14ac:dyDescent="0.3">
      <c r="A45" t="s">
        <v>1602</v>
      </c>
      <c r="B45" t="s">
        <v>1601</v>
      </c>
      <c r="C45">
        <v>148</v>
      </c>
      <c r="D45">
        <v>-0.35732136025692901</v>
      </c>
      <c r="E45">
        <v>-1.5725567912786</v>
      </c>
      <c r="F45">
        <v>1.5582570790302801E-3</v>
      </c>
      <c r="G45">
        <v>1.28284419994586E-2</v>
      </c>
      <c r="H45">
        <v>1.00704986258015E-2</v>
      </c>
      <c r="I45">
        <v>3270</v>
      </c>
      <c r="J45" t="s">
        <v>1600</v>
      </c>
      <c r="K45" t="s">
        <v>1599</v>
      </c>
    </row>
    <row r="46" spans="1:11" x14ac:dyDescent="0.3">
      <c r="A46" t="s">
        <v>1598</v>
      </c>
      <c r="B46" t="s">
        <v>1597</v>
      </c>
      <c r="C46">
        <v>99</v>
      </c>
      <c r="D46">
        <v>-0.39138952443441399</v>
      </c>
      <c r="E46">
        <v>-1.61670487213688</v>
      </c>
      <c r="F46">
        <v>1.94048103518938E-3</v>
      </c>
      <c r="G46">
        <v>1.56120519649328E-2</v>
      </c>
      <c r="H46">
        <v>1.2255669695933001E-2</v>
      </c>
      <c r="I46">
        <v>3901</v>
      </c>
      <c r="J46" t="s">
        <v>1596</v>
      </c>
      <c r="K46" t="s">
        <v>1595</v>
      </c>
    </row>
    <row r="47" spans="1:11" x14ac:dyDescent="0.3">
      <c r="A47" t="s">
        <v>1594</v>
      </c>
      <c r="B47" t="s">
        <v>1593</v>
      </c>
      <c r="C47">
        <v>45</v>
      </c>
      <c r="D47">
        <v>-0.48516371431662098</v>
      </c>
      <c r="E47">
        <v>-1.7480939173852099</v>
      </c>
      <c r="F47">
        <v>2.0383490328229601E-3</v>
      </c>
      <c r="G47">
        <v>1.5686425165637601E-2</v>
      </c>
      <c r="H47">
        <v>1.2314053653667299E-2</v>
      </c>
      <c r="I47">
        <v>1703</v>
      </c>
      <c r="J47" t="s">
        <v>1390</v>
      </c>
      <c r="K47" t="s">
        <v>1592</v>
      </c>
    </row>
    <row r="48" spans="1:11" x14ac:dyDescent="0.3">
      <c r="A48" t="s">
        <v>1591</v>
      </c>
      <c r="B48" t="s">
        <v>1590</v>
      </c>
      <c r="C48">
        <v>125</v>
      </c>
      <c r="D48">
        <v>-0.36632963440944899</v>
      </c>
      <c r="E48">
        <v>-1.57455207047782</v>
      </c>
      <c r="F48">
        <v>2.0356770659119301E-3</v>
      </c>
      <c r="G48">
        <v>1.5686425165637601E-2</v>
      </c>
      <c r="H48">
        <v>1.2314053653667299E-2</v>
      </c>
      <c r="I48">
        <v>3455</v>
      </c>
      <c r="J48" t="s">
        <v>1326</v>
      </c>
      <c r="K48" t="s">
        <v>1589</v>
      </c>
    </row>
    <row r="49" spans="1:11" x14ac:dyDescent="0.3">
      <c r="A49" t="s">
        <v>1588</v>
      </c>
      <c r="B49" t="s">
        <v>1587</v>
      </c>
      <c r="C49">
        <v>145</v>
      </c>
      <c r="D49">
        <v>-0.35478427047365602</v>
      </c>
      <c r="E49">
        <v>-1.55899675220597</v>
      </c>
      <c r="F49">
        <v>2.17578224183062E-3</v>
      </c>
      <c r="G49">
        <v>1.6387806672511499E-2</v>
      </c>
      <c r="H49">
        <v>1.28646475216861E-2</v>
      </c>
      <c r="I49">
        <v>2416</v>
      </c>
      <c r="J49" t="s">
        <v>1313</v>
      </c>
      <c r="K49" t="s">
        <v>1586</v>
      </c>
    </row>
    <row r="50" spans="1:11" x14ac:dyDescent="0.3">
      <c r="A50" t="s">
        <v>1400</v>
      </c>
      <c r="B50" t="s">
        <v>1399</v>
      </c>
      <c r="C50">
        <v>160</v>
      </c>
      <c r="D50">
        <v>0.31991507907497002</v>
      </c>
      <c r="E50">
        <v>1.5248147586626899</v>
      </c>
      <c r="F50">
        <v>2.6823693114735102E-3</v>
      </c>
      <c r="G50">
        <v>1.94936594045277E-2</v>
      </c>
      <c r="H50">
        <v>1.53027834754544E-2</v>
      </c>
      <c r="I50">
        <v>1465</v>
      </c>
      <c r="J50" t="s">
        <v>1585</v>
      </c>
      <c r="K50" t="s">
        <v>1584</v>
      </c>
    </row>
    <row r="51" spans="1:11" x14ac:dyDescent="0.3">
      <c r="A51" t="s">
        <v>1498</v>
      </c>
      <c r="B51" t="s">
        <v>1497</v>
      </c>
      <c r="C51">
        <v>254</v>
      </c>
      <c r="D51">
        <v>-0.300659704509811</v>
      </c>
      <c r="E51">
        <v>-1.4311167409326799</v>
      </c>
      <c r="F51">
        <v>2.6982748893272799E-3</v>
      </c>
      <c r="G51">
        <v>1.94936594045277E-2</v>
      </c>
      <c r="H51">
        <v>1.53027834754544E-2</v>
      </c>
      <c r="I51">
        <v>4691</v>
      </c>
      <c r="J51" t="s">
        <v>1583</v>
      </c>
      <c r="K51" t="s">
        <v>1582</v>
      </c>
    </row>
    <row r="52" spans="1:11" x14ac:dyDescent="0.3">
      <c r="A52" t="s">
        <v>1581</v>
      </c>
      <c r="B52" t="s">
        <v>1580</v>
      </c>
      <c r="C52">
        <v>199</v>
      </c>
      <c r="D52">
        <v>-0.31997430736091498</v>
      </c>
      <c r="E52">
        <v>-1.47936449326732</v>
      </c>
      <c r="F52">
        <v>3.0959347940648402E-3</v>
      </c>
      <c r="G52">
        <v>2.1919218341979099E-2</v>
      </c>
      <c r="H52">
        <v>1.7206879697539298E-2</v>
      </c>
      <c r="I52">
        <v>2894</v>
      </c>
      <c r="J52" t="s">
        <v>1579</v>
      </c>
      <c r="K52" t="s">
        <v>1578</v>
      </c>
    </row>
    <row r="53" spans="1:11" x14ac:dyDescent="0.3">
      <c r="A53" t="s">
        <v>1577</v>
      </c>
      <c r="B53" t="s">
        <v>1576</v>
      </c>
      <c r="C53">
        <v>74</v>
      </c>
      <c r="D53">
        <v>-0.42183642913175501</v>
      </c>
      <c r="E53">
        <v>-1.6781730115453699</v>
      </c>
      <c r="F53">
        <v>3.1601855806825401E-3</v>
      </c>
      <c r="G53">
        <v>2.19354057953259E-2</v>
      </c>
      <c r="H53">
        <v>1.7219587065019401E-2</v>
      </c>
      <c r="I53">
        <v>4299</v>
      </c>
      <c r="J53" t="s">
        <v>1575</v>
      </c>
      <c r="K53" t="s">
        <v>1574</v>
      </c>
    </row>
    <row r="54" spans="1:11" x14ac:dyDescent="0.3">
      <c r="A54" t="s">
        <v>1573</v>
      </c>
      <c r="B54" t="s">
        <v>1572</v>
      </c>
      <c r="C54">
        <v>455</v>
      </c>
      <c r="D54">
        <v>-0.26759689741241</v>
      </c>
      <c r="E54">
        <v>-1.35206175941165</v>
      </c>
      <c r="F54">
        <v>4.1468976654575199E-3</v>
      </c>
      <c r="G54">
        <v>2.8230803337922401E-2</v>
      </c>
      <c r="H54">
        <v>2.2161558374104998E-2</v>
      </c>
      <c r="I54">
        <v>4193</v>
      </c>
      <c r="J54" t="s">
        <v>1571</v>
      </c>
      <c r="K54" t="s">
        <v>1570</v>
      </c>
    </row>
    <row r="55" spans="1:11" x14ac:dyDescent="0.3">
      <c r="A55" t="s">
        <v>1569</v>
      </c>
      <c r="B55" t="s">
        <v>1568</v>
      </c>
      <c r="C55">
        <v>87</v>
      </c>
      <c r="D55">
        <v>-0.39668822537308601</v>
      </c>
      <c r="E55">
        <v>-1.61896198499424</v>
      </c>
      <c r="F55">
        <v>4.3924073542849903E-3</v>
      </c>
      <c r="G55">
        <v>2.93379661022054E-2</v>
      </c>
      <c r="H55">
        <v>2.3030695958912401E-2</v>
      </c>
      <c r="I55">
        <v>3348</v>
      </c>
      <c r="J55" t="s">
        <v>1567</v>
      </c>
      <c r="K55" t="s">
        <v>1566</v>
      </c>
    </row>
    <row r="56" spans="1:11" x14ac:dyDescent="0.3">
      <c r="A56" t="s">
        <v>1565</v>
      </c>
      <c r="B56" t="s">
        <v>1564</v>
      </c>
      <c r="C56">
        <v>107</v>
      </c>
      <c r="D56">
        <v>0.34180863734496397</v>
      </c>
      <c r="E56">
        <v>1.53925933504488</v>
      </c>
      <c r="F56">
        <v>4.5840567493449103E-3</v>
      </c>
      <c r="G56">
        <v>3.0051038690149998E-2</v>
      </c>
      <c r="H56">
        <v>2.3590467482008898E-2</v>
      </c>
      <c r="I56">
        <v>3171</v>
      </c>
      <c r="J56" t="s">
        <v>1563</v>
      </c>
      <c r="K56" t="s">
        <v>1562</v>
      </c>
    </row>
    <row r="57" spans="1:11" x14ac:dyDescent="0.3">
      <c r="A57" t="s">
        <v>1561</v>
      </c>
      <c r="B57" t="s">
        <v>1560</v>
      </c>
      <c r="C57">
        <v>72</v>
      </c>
      <c r="D57">
        <v>0.38872640295315197</v>
      </c>
      <c r="E57">
        <v>1.6202871853732701</v>
      </c>
      <c r="F57">
        <v>5.9805777089041601E-3</v>
      </c>
      <c r="G57">
        <v>3.8493172890037702E-2</v>
      </c>
      <c r="H57">
        <v>3.0217655792357901E-2</v>
      </c>
      <c r="I57">
        <v>3519</v>
      </c>
      <c r="J57" t="s">
        <v>1559</v>
      </c>
      <c r="K57" t="s">
        <v>1558</v>
      </c>
    </row>
    <row r="58" spans="1:11" x14ac:dyDescent="0.3">
      <c r="A58" t="s">
        <v>1557</v>
      </c>
      <c r="B58" t="s">
        <v>1556</v>
      </c>
      <c r="C58">
        <v>111</v>
      </c>
      <c r="D58">
        <v>-0.35723467269315401</v>
      </c>
      <c r="E58">
        <v>-1.51117550714884</v>
      </c>
      <c r="F58">
        <v>7.18570741845472E-3</v>
      </c>
      <c r="G58">
        <v>4.5423936180945902E-2</v>
      </c>
      <c r="H58">
        <v>3.565839771564E-2</v>
      </c>
      <c r="I58">
        <v>2816</v>
      </c>
      <c r="J58" t="s">
        <v>1555</v>
      </c>
      <c r="K58" t="s">
        <v>1554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23662-A04A-4770-A80F-F9A54E1DA838}">
  <dimension ref="A1:K33"/>
  <sheetViews>
    <sheetView workbookViewId="0">
      <selection activeCell="L20" sqref="L20"/>
    </sheetView>
  </sheetViews>
  <sheetFormatPr defaultRowHeight="16.5" x14ac:dyDescent="0.3"/>
  <sheetData>
    <row r="1" spans="1:11" x14ac:dyDescent="0.3">
      <c r="A1" s="1" t="s">
        <v>1782</v>
      </c>
    </row>
    <row r="2" spans="1:11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</row>
    <row r="3" spans="1:11" x14ac:dyDescent="0.3">
      <c r="A3" t="s">
        <v>1553</v>
      </c>
      <c r="B3" t="s">
        <v>1552</v>
      </c>
      <c r="C3">
        <v>128</v>
      </c>
      <c r="D3">
        <v>0.60288238804244998</v>
      </c>
      <c r="E3">
        <v>2.8687788891672401</v>
      </c>
      <c r="F3" s="2">
        <v>1.1409288970028801E-18</v>
      </c>
      <c r="G3" s="2">
        <v>4.03888829539021E-16</v>
      </c>
      <c r="H3" s="2">
        <v>3.5188649139141601E-16</v>
      </c>
      <c r="I3">
        <v>3136</v>
      </c>
      <c r="J3" t="s">
        <v>1779</v>
      </c>
      <c r="K3" t="s">
        <v>1778</v>
      </c>
    </row>
    <row r="4" spans="1:11" x14ac:dyDescent="0.3">
      <c r="A4" t="s">
        <v>1549</v>
      </c>
      <c r="B4" t="s">
        <v>1548</v>
      </c>
      <c r="C4">
        <v>208</v>
      </c>
      <c r="D4">
        <v>0.41429103730593703</v>
      </c>
      <c r="E4">
        <v>2.11727954190434</v>
      </c>
      <c r="F4" s="2">
        <v>7.1825389905397099E-10</v>
      </c>
      <c r="G4" s="2">
        <v>1.27130940132553E-7</v>
      </c>
      <c r="H4" s="2">
        <v>1.10762311801481E-7</v>
      </c>
      <c r="I4">
        <v>3176</v>
      </c>
      <c r="J4" t="s">
        <v>1777</v>
      </c>
      <c r="K4" t="s">
        <v>1776</v>
      </c>
    </row>
    <row r="5" spans="1:11" x14ac:dyDescent="0.3">
      <c r="A5" t="s">
        <v>1384</v>
      </c>
      <c r="B5" t="s">
        <v>1383</v>
      </c>
      <c r="C5">
        <v>62</v>
      </c>
      <c r="D5">
        <v>0.57112343694259005</v>
      </c>
      <c r="E5">
        <v>2.3892524922716598</v>
      </c>
      <c r="F5" s="2">
        <v>2.0455447923736E-8</v>
      </c>
      <c r="G5" s="2">
        <v>2.41374285500085E-6</v>
      </c>
      <c r="H5" s="2">
        <v>2.1029635935630402E-6</v>
      </c>
      <c r="I5">
        <v>3770</v>
      </c>
      <c r="J5" t="s">
        <v>1775</v>
      </c>
      <c r="K5" t="s">
        <v>1774</v>
      </c>
    </row>
    <row r="6" spans="1:11" x14ac:dyDescent="0.3">
      <c r="A6" t="s">
        <v>1471</v>
      </c>
      <c r="B6" t="s">
        <v>1470</v>
      </c>
      <c r="C6">
        <v>79</v>
      </c>
      <c r="D6">
        <v>-0.54098392733655298</v>
      </c>
      <c r="E6">
        <v>-2.2383225908686</v>
      </c>
      <c r="F6" s="2">
        <v>5.60220471029815E-8</v>
      </c>
      <c r="G6" s="2">
        <v>4.9579511686138597E-6</v>
      </c>
      <c r="H6" s="2">
        <v>4.3195946845193598E-6</v>
      </c>
      <c r="I6">
        <v>2326</v>
      </c>
      <c r="J6" t="s">
        <v>1773</v>
      </c>
      <c r="K6" t="s">
        <v>1772</v>
      </c>
    </row>
    <row r="7" spans="1:11" x14ac:dyDescent="0.3">
      <c r="A7" t="s">
        <v>1545</v>
      </c>
      <c r="B7" t="s">
        <v>1544</v>
      </c>
      <c r="C7">
        <v>196</v>
      </c>
      <c r="D7">
        <v>0.36552490664507897</v>
      </c>
      <c r="E7">
        <v>1.8371621242779701</v>
      </c>
      <c r="F7" s="2">
        <v>2.4118741759081499E-6</v>
      </c>
      <c r="G7">
        <v>1.7076069165429701E-4</v>
      </c>
      <c r="H7">
        <v>1.48774554429703E-4</v>
      </c>
      <c r="I7">
        <v>4644</v>
      </c>
      <c r="J7" t="s">
        <v>1771</v>
      </c>
      <c r="K7" t="s">
        <v>1770</v>
      </c>
    </row>
    <row r="8" spans="1:11" x14ac:dyDescent="0.3">
      <c r="A8" t="s">
        <v>1475</v>
      </c>
      <c r="B8" t="s">
        <v>1474</v>
      </c>
      <c r="C8">
        <v>81</v>
      </c>
      <c r="D8">
        <v>-0.49762086539414502</v>
      </c>
      <c r="E8">
        <v>-2.0658332508561301</v>
      </c>
      <c r="F8" s="2">
        <v>3.68673515619485E-6</v>
      </c>
      <c r="G8">
        <v>2.1751737421549599E-4</v>
      </c>
      <c r="H8">
        <v>1.89511122941244E-4</v>
      </c>
      <c r="I8">
        <v>2123</v>
      </c>
      <c r="J8" t="s">
        <v>1769</v>
      </c>
      <c r="K8" t="s">
        <v>1768</v>
      </c>
    </row>
    <row r="9" spans="1:11" x14ac:dyDescent="0.3">
      <c r="A9" t="s">
        <v>1767</v>
      </c>
      <c r="B9" t="s">
        <v>1766</v>
      </c>
      <c r="C9">
        <v>58</v>
      </c>
      <c r="D9">
        <v>0.51083987439128098</v>
      </c>
      <c r="E9">
        <v>2.1169393726286598</v>
      </c>
      <c r="F9" s="2">
        <v>7.2332606659311804E-6</v>
      </c>
      <c r="G9">
        <v>3.6579632510566298E-4</v>
      </c>
      <c r="H9">
        <v>3.1869855264929901E-4</v>
      </c>
      <c r="I9">
        <v>1988</v>
      </c>
      <c r="J9" t="s">
        <v>1346</v>
      </c>
      <c r="K9" t="s">
        <v>1765</v>
      </c>
    </row>
    <row r="10" spans="1:11" x14ac:dyDescent="0.3">
      <c r="A10" t="s">
        <v>1764</v>
      </c>
      <c r="B10" t="s">
        <v>1763</v>
      </c>
      <c r="C10">
        <v>32</v>
      </c>
      <c r="D10">
        <v>0.60517300759496995</v>
      </c>
      <c r="E10">
        <v>2.1544478258762298</v>
      </c>
      <c r="F10" s="2">
        <v>3.7206255829158499E-5</v>
      </c>
      <c r="G10">
        <v>1.4478319044905199E-3</v>
      </c>
      <c r="H10">
        <v>1.2614176271653901E-3</v>
      </c>
      <c r="I10">
        <v>1988</v>
      </c>
      <c r="J10" t="s">
        <v>1762</v>
      </c>
      <c r="K10" t="s">
        <v>1746</v>
      </c>
    </row>
    <row r="11" spans="1:11" x14ac:dyDescent="0.3">
      <c r="A11" t="s">
        <v>1761</v>
      </c>
      <c r="B11" t="s">
        <v>1760</v>
      </c>
      <c r="C11">
        <v>38</v>
      </c>
      <c r="D11">
        <v>0.56893670917123595</v>
      </c>
      <c r="E11">
        <v>2.1307897252513102</v>
      </c>
      <c r="F11" s="2">
        <v>4.02551377682714E-5</v>
      </c>
      <c r="G11">
        <v>1.4478319044905199E-3</v>
      </c>
      <c r="H11">
        <v>1.2614176271653901E-3</v>
      </c>
      <c r="I11">
        <v>3598</v>
      </c>
      <c r="J11" t="s">
        <v>1759</v>
      </c>
      <c r="K11" t="s">
        <v>1758</v>
      </c>
    </row>
    <row r="12" spans="1:11" x14ac:dyDescent="0.3">
      <c r="A12" t="s">
        <v>1757</v>
      </c>
      <c r="B12" t="s">
        <v>1756</v>
      </c>
      <c r="C12">
        <v>38</v>
      </c>
      <c r="D12">
        <v>0.56827920974040103</v>
      </c>
      <c r="E12">
        <v>2.12832724918148</v>
      </c>
      <c r="F12" s="2">
        <v>4.0899206341540103E-5</v>
      </c>
      <c r="G12">
        <v>1.4478319044905199E-3</v>
      </c>
      <c r="H12">
        <v>1.2614176271653901E-3</v>
      </c>
      <c r="I12">
        <v>3791</v>
      </c>
      <c r="J12" t="s">
        <v>1755</v>
      </c>
      <c r="K12" t="s">
        <v>1754</v>
      </c>
    </row>
    <row r="13" spans="1:11" x14ac:dyDescent="0.3">
      <c r="A13" t="s">
        <v>1753</v>
      </c>
      <c r="B13" t="s">
        <v>1752</v>
      </c>
      <c r="C13">
        <v>24</v>
      </c>
      <c r="D13">
        <v>0.63846762420593905</v>
      </c>
      <c r="E13">
        <v>2.1322573100355</v>
      </c>
      <c r="F13" s="2">
        <v>5.6473924033922498E-5</v>
      </c>
      <c r="G13">
        <v>1.6474651667505601E-3</v>
      </c>
      <c r="H13">
        <v>1.4353472906866299E-3</v>
      </c>
      <c r="I13">
        <v>1169</v>
      </c>
      <c r="J13" t="s">
        <v>1751</v>
      </c>
      <c r="K13" t="s">
        <v>1750</v>
      </c>
    </row>
    <row r="14" spans="1:11" x14ac:dyDescent="0.3">
      <c r="A14" t="s">
        <v>1749</v>
      </c>
      <c r="B14" t="s">
        <v>1748</v>
      </c>
      <c r="C14">
        <v>30</v>
      </c>
      <c r="D14">
        <v>0.60918624522242704</v>
      </c>
      <c r="E14">
        <v>2.1317988403930701</v>
      </c>
      <c r="F14" s="2">
        <v>6.0500133242252098E-5</v>
      </c>
      <c r="G14">
        <v>1.6474651667505601E-3</v>
      </c>
      <c r="H14">
        <v>1.4353472906866299E-3</v>
      </c>
      <c r="I14">
        <v>1988</v>
      </c>
      <c r="J14" t="s">
        <v>1747</v>
      </c>
      <c r="K14" t="s">
        <v>1746</v>
      </c>
    </row>
    <row r="15" spans="1:11" x14ac:dyDescent="0.3">
      <c r="A15" t="s">
        <v>1745</v>
      </c>
      <c r="B15" t="s">
        <v>1744</v>
      </c>
      <c r="C15">
        <v>166</v>
      </c>
      <c r="D15">
        <v>0.346242197589889</v>
      </c>
      <c r="E15">
        <v>1.7096030133789499</v>
      </c>
      <c r="F15" s="2">
        <v>5.8392517934836803E-5</v>
      </c>
      <c r="G15">
        <v>1.6474651667505601E-3</v>
      </c>
      <c r="H15">
        <v>1.4353472906866299E-3</v>
      </c>
      <c r="I15">
        <v>3171</v>
      </c>
      <c r="J15" t="s">
        <v>1343</v>
      </c>
      <c r="K15" t="s">
        <v>1743</v>
      </c>
    </row>
    <row r="16" spans="1:11" x14ac:dyDescent="0.3">
      <c r="A16" t="s">
        <v>1533</v>
      </c>
      <c r="B16" t="s">
        <v>1532</v>
      </c>
      <c r="C16">
        <v>117</v>
      </c>
      <c r="D16">
        <v>0.37960672796124201</v>
      </c>
      <c r="E16">
        <v>1.7899351265268499</v>
      </c>
      <c r="F16" s="2">
        <v>8.1201369854151995E-5</v>
      </c>
      <c r="G16">
        <v>2.0532346377406998E-3</v>
      </c>
      <c r="H16">
        <v>1.7888722832531199E-3</v>
      </c>
      <c r="I16">
        <v>4814</v>
      </c>
      <c r="J16" t="s">
        <v>1742</v>
      </c>
      <c r="K16" t="s">
        <v>1741</v>
      </c>
    </row>
    <row r="17" spans="1:11" x14ac:dyDescent="0.3">
      <c r="A17" t="s">
        <v>1591</v>
      </c>
      <c r="B17" t="s">
        <v>1590</v>
      </c>
      <c r="C17">
        <v>125</v>
      </c>
      <c r="D17">
        <v>0.37584268530680098</v>
      </c>
      <c r="E17">
        <v>1.78774745955138</v>
      </c>
      <c r="F17" s="2">
        <v>8.8905771414185205E-5</v>
      </c>
      <c r="G17">
        <v>2.0981762053747699E-3</v>
      </c>
      <c r="H17">
        <v>1.8280274403057E-3</v>
      </c>
      <c r="I17">
        <v>3768</v>
      </c>
      <c r="J17" t="s">
        <v>1740</v>
      </c>
      <c r="K17" t="s">
        <v>1739</v>
      </c>
    </row>
    <row r="18" spans="1:11" x14ac:dyDescent="0.3">
      <c r="A18" t="s">
        <v>1541</v>
      </c>
      <c r="B18" t="s">
        <v>1540</v>
      </c>
      <c r="C18">
        <v>236</v>
      </c>
      <c r="D18">
        <v>0.30438212858623298</v>
      </c>
      <c r="E18">
        <v>1.5711990383088199</v>
      </c>
      <c r="F18">
        <v>1.85883906476622E-4</v>
      </c>
      <c r="G18">
        <v>4.1126814307952597E-3</v>
      </c>
      <c r="H18">
        <v>3.5831568814243598E-3</v>
      </c>
      <c r="I18">
        <v>3298</v>
      </c>
      <c r="J18" t="s">
        <v>1738</v>
      </c>
      <c r="K18" t="s">
        <v>1737</v>
      </c>
    </row>
    <row r="19" spans="1:11" x14ac:dyDescent="0.3">
      <c r="A19" t="s">
        <v>1736</v>
      </c>
      <c r="B19" t="s">
        <v>1735</v>
      </c>
      <c r="C19">
        <v>69</v>
      </c>
      <c r="D19">
        <v>0.433358569716564</v>
      </c>
      <c r="E19">
        <v>1.85066944296851</v>
      </c>
      <c r="F19">
        <v>2.20630985445415E-4</v>
      </c>
      <c r="G19">
        <v>4.5943158145692201E-3</v>
      </c>
      <c r="H19">
        <v>4.0027788690716101E-3</v>
      </c>
      <c r="I19">
        <v>1346</v>
      </c>
      <c r="J19" t="s">
        <v>1734</v>
      </c>
      <c r="K19" t="s">
        <v>1733</v>
      </c>
    </row>
    <row r="20" spans="1:11" x14ac:dyDescent="0.3">
      <c r="A20" t="s">
        <v>1479</v>
      </c>
      <c r="B20" t="s">
        <v>1478</v>
      </c>
      <c r="C20">
        <v>69</v>
      </c>
      <c r="D20">
        <v>-0.45049396903861899</v>
      </c>
      <c r="E20">
        <v>-1.8251520353903401</v>
      </c>
      <c r="F20">
        <v>2.7888413624724203E-4</v>
      </c>
      <c r="G20">
        <v>5.4847213461957697E-3</v>
      </c>
      <c r="H20">
        <v>4.7785410479790702E-3</v>
      </c>
      <c r="I20">
        <v>2572</v>
      </c>
      <c r="J20" t="s">
        <v>1732</v>
      </c>
      <c r="K20" t="s">
        <v>1731</v>
      </c>
    </row>
    <row r="21" spans="1:11" x14ac:dyDescent="0.3">
      <c r="A21" t="s">
        <v>1372</v>
      </c>
      <c r="B21" t="s">
        <v>1371</v>
      </c>
      <c r="C21">
        <v>213</v>
      </c>
      <c r="D21">
        <v>0.30669099641507602</v>
      </c>
      <c r="E21">
        <v>1.5730669376392701</v>
      </c>
      <c r="F21">
        <v>3.8897347461723199E-4</v>
      </c>
      <c r="G21">
        <v>7.2471900007631696E-3</v>
      </c>
      <c r="H21">
        <v>6.3140846572215499E-3</v>
      </c>
      <c r="I21">
        <v>2595</v>
      </c>
      <c r="J21" t="s">
        <v>1304</v>
      </c>
      <c r="K21" t="s">
        <v>1730</v>
      </c>
    </row>
    <row r="22" spans="1:11" x14ac:dyDescent="0.3">
      <c r="A22" t="s">
        <v>1729</v>
      </c>
      <c r="B22" t="s">
        <v>1728</v>
      </c>
      <c r="C22">
        <v>136</v>
      </c>
      <c r="D22">
        <v>0.33912024029448501</v>
      </c>
      <c r="E22">
        <v>1.62761970712613</v>
      </c>
      <c r="F22">
        <v>6.6678023433212798E-4</v>
      </c>
      <c r="G22">
        <v>1.1802010147678701E-2</v>
      </c>
      <c r="H22">
        <v>1.02824530873323E-2</v>
      </c>
      <c r="I22">
        <v>3787</v>
      </c>
      <c r="J22" t="s">
        <v>1727</v>
      </c>
      <c r="K22" t="s">
        <v>1726</v>
      </c>
    </row>
    <row r="23" spans="1:11" x14ac:dyDescent="0.3">
      <c r="A23" t="s">
        <v>1483</v>
      </c>
      <c r="B23" t="s">
        <v>1482</v>
      </c>
      <c r="C23">
        <v>96</v>
      </c>
      <c r="D23">
        <v>-0.38729787262450199</v>
      </c>
      <c r="E23">
        <v>-1.6542275766706001</v>
      </c>
      <c r="F23">
        <v>7.6275103667098297E-4</v>
      </c>
      <c r="G23">
        <v>1.28578031895966E-2</v>
      </c>
      <c r="H23">
        <v>1.12023084583758E-2</v>
      </c>
      <c r="I23">
        <v>3927</v>
      </c>
      <c r="J23" t="s">
        <v>1596</v>
      </c>
      <c r="K23" t="s">
        <v>1725</v>
      </c>
    </row>
    <row r="24" spans="1:11" x14ac:dyDescent="0.3">
      <c r="A24" t="s">
        <v>1498</v>
      </c>
      <c r="B24" t="s">
        <v>1497</v>
      </c>
      <c r="C24">
        <v>254</v>
      </c>
      <c r="D24">
        <v>-0.31532622749421702</v>
      </c>
      <c r="E24">
        <v>-1.55751499657771</v>
      </c>
      <c r="F24">
        <v>1.1276531321528999E-3</v>
      </c>
      <c r="G24">
        <v>1.81449640355512E-2</v>
      </c>
      <c r="H24">
        <v>1.58087257282679E-2</v>
      </c>
      <c r="I24">
        <v>4411</v>
      </c>
      <c r="J24" t="s">
        <v>1724</v>
      </c>
      <c r="K24" t="s">
        <v>1723</v>
      </c>
    </row>
    <row r="25" spans="1:11" x14ac:dyDescent="0.3">
      <c r="A25" t="s">
        <v>1722</v>
      </c>
      <c r="B25" t="s">
        <v>1721</v>
      </c>
      <c r="C25">
        <v>40</v>
      </c>
      <c r="D25">
        <v>0.481131282679929</v>
      </c>
      <c r="E25">
        <v>1.8224789925328999</v>
      </c>
      <c r="F25">
        <v>1.38163497805119E-3</v>
      </c>
      <c r="G25">
        <v>2.1265164444787901E-2</v>
      </c>
      <c r="H25">
        <v>1.8527187577528501E-2</v>
      </c>
      <c r="I25">
        <v>1988</v>
      </c>
      <c r="J25" t="s">
        <v>1720</v>
      </c>
      <c r="K25" t="s">
        <v>1719</v>
      </c>
    </row>
    <row r="26" spans="1:11" x14ac:dyDescent="0.3">
      <c r="A26" t="s">
        <v>1436</v>
      </c>
      <c r="B26" t="s">
        <v>1435</v>
      </c>
      <c r="C26">
        <v>37</v>
      </c>
      <c r="D26">
        <v>0.48435150865548798</v>
      </c>
      <c r="E26">
        <v>1.7982753760371599</v>
      </c>
      <c r="F26">
        <v>1.4742049093203599E-3</v>
      </c>
      <c r="G26">
        <v>2.1744522412475299E-2</v>
      </c>
      <c r="H26">
        <v>1.8944826246967701E-2</v>
      </c>
      <c r="I26">
        <v>233</v>
      </c>
      <c r="J26" t="s">
        <v>1718</v>
      </c>
      <c r="K26" t="s">
        <v>1717</v>
      </c>
    </row>
    <row r="27" spans="1:11" x14ac:dyDescent="0.3">
      <c r="A27" t="s">
        <v>1674</v>
      </c>
      <c r="B27" t="s">
        <v>1673</v>
      </c>
      <c r="C27">
        <v>188</v>
      </c>
      <c r="D27">
        <v>0.29884667262953302</v>
      </c>
      <c r="E27">
        <v>1.5034072418062601</v>
      </c>
      <c r="F27">
        <v>2.4643808895776398E-3</v>
      </c>
      <c r="G27">
        <v>3.4895633396419302E-2</v>
      </c>
      <c r="H27">
        <v>3.0402677921947299E-2</v>
      </c>
      <c r="I27">
        <v>2073</v>
      </c>
      <c r="J27" t="s">
        <v>1716</v>
      </c>
      <c r="K27" t="s">
        <v>1715</v>
      </c>
    </row>
    <row r="28" spans="1:11" x14ac:dyDescent="0.3">
      <c r="A28" t="s">
        <v>1525</v>
      </c>
      <c r="B28" t="s">
        <v>1524</v>
      </c>
      <c r="C28">
        <v>327</v>
      </c>
      <c r="D28">
        <v>0.25575270250102899</v>
      </c>
      <c r="E28">
        <v>1.37445991206952</v>
      </c>
      <c r="F28">
        <v>2.5991817116552099E-3</v>
      </c>
      <c r="G28">
        <v>3.5388858689459499E-2</v>
      </c>
      <c r="H28">
        <v>3.0832398441901901E-2</v>
      </c>
      <c r="I28">
        <v>4179</v>
      </c>
      <c r="J28" t="s">
        <v>1714</v>
      </c>
      <c r="K28" t="s">
        <v>1713</v>
      </c>
    </row>
    <row r="29" spans="1:11" x14ac:dyDescent="0.3">
      <c r="A29" t="s">
        <v>1537</v>
      </c>
      <c r="B29" t="s">
        <v>1536</v>
      </c>
      <c r="C29">
        <v>279</v>
      </c>
      <c r="D29">
        <v>0.26834241399147502</v>
      </c>
      <c r="E29">
        <v>1.4259414212252</v>
      </c>
      <c r="F29">
        <v>3.2034142634179402E-3</v>
      </c>
      <c r="G29">
        <v>4.2000320342590797E-2</v>
      </c>
      <c r="H29">
        <v>3.6592607375495398E-2</v>
      </c>
      <c r="I29">
        <v>3489</v>
      </c>
      <c r="J29" t="s">
        <v>1712</v>
      </c>
      <c r="K29" t="s">
        <v>1711</v>
      </c>
    </row>
    <row r="30" spans="1:11" x14ac:dyDescent="0.3">
      <c r="A30" t="s">
        <v>1710</v>
      </c>
      <c r="B30" t="s">
        <v>1709</v>
      </c>
      <c r="C30">
        <v>31</v>
      </c>
      <c r="D30">
        <v>0.49421330316003198</v>
      </c>
      <c r="E30">
        <v>1.7437731797787499</v>
      </c>
      <c r="F30">
        <v>3.41471961566414E-3</v>
      </c>
      <c r="G30">
        <v>4.3171812283753698E-2</v>
      </c>
      <c r="H30">
        <v>3.76132649394584E-2</v>
      </c>
      <c r="I30">
        <v>3729</v>
      </c>
      <c r="J30" t="s">
        <v>1708</v>
      </c>
      <c r="K30" t="s">
        <v>1707</v>
      </c>
    </row>
    <row r="31" spans="1:11" x14ac:dyDescent="0.3">
      <c r="A31" t="s">
        <v>1612</v>
      </c>
      <c r="B31" t="s">
        <v>1611</v>
      </c>
      <c r="C31">
        <v>84</v>
      </c>
      <c r="D31">
        <v>0.36800136651050103</v>
      </c>
      <c r="E31">
        <v>1.65238796135177</v>
      </c>
      <c r="F31">
        <v>3.7077897563648102E-3</v>
      </c>
      <c r="G31">
        <v>4.52606059914877E-2</v>
      </c>
      <c r="H31">
        <v>3.94331179170559E-2</v>
      </c>
      <c r="I31">
        <v>3693</v>
      </c>
      <c r="J31" t="s">
        <v>1706</v>
      </c>
      <c r="K31" t="s">
        <v>1705</v>
      </c>
    </row>
    <row r="32" spans="1:11" x14ac:dyDescent="0.3">
      <c r="A32" t="s">
        <v>1529</v>
      </c>
      <c r="B32" t="s">
        <v>1528</v>
      </c>
      <c r="C32">
        <v>239</v>
      </c>
      <c r="D32">
        <v>0.26561487522476102</v>
      </c>
      <c r="E32">
        <v>1.3691664087789099</v>
      </c>
      <c r="F32">
        <v>3.87476226564544E-3</v>
      </c>
      <c r="G32">
        <v>4.5722194734616202E-2</v>
      </c>
      <c r="H32">
        <v>3.9835275222249597E-2</v>
      </c>
      <c r="I32">
        <v>4648</v>
      </c>
      <c r="J32" t="s">
        <v>1704</v>
      </c>
      <c r="K32" t="s">
        <v>1703</v>
      </c>
    </row>
    <row r="33" spans="1:11" x14ac:dyDescent="0.3">
      <c r="A33" t="s">
        <v>1702</v>
      </c>
      <c r="B33" t="s">
        <v>1701</v>
      </c>
      <c r="C33">
        <v>48</v>
      </c>
      <c r="D33">
        <v>0.42292990921760898</v>
      </c>
      <c r="E33">
        <v>1.66934001075901</v>
      </c>
      <c r="F33">
        <v>4.0574326209904202E-3</v>
      </c>
      <c r="G33">
        <v>4.63332628332455E-2</v>
      </c>
      <c r="H33">
        <v>4.0367665804760401E-2</v>
      </c>
      <c r="I33">
        <v>3128</v>
      </c>
      <c r="J33" t="s">
        <v>1700</v>
      </c>
      <c r="K33" t="s">
        <v>1699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5C8A3-7982-4485-B411-C9FA2074507D}">
  <dimension ref="A1:L135"/>
  <sheetViews>
    <sheetView workbookViewId="0"/>
  </sheetViews>
  <sheetFormatPr defaultRowHeight="16.5" x14ac:dyDescent="0.3"/>
  <sheetData>
    <row r="1" spans="1:12" x14ac:dyDescent="0.3">
      <c r="A1" s="1" t="s">
        <v>1953</v>
      </c>
    </row>
    <row r="2" spans="1:12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  <c r="L2" t="e">
        <f>-log10FDR</f>
        <v>#NAME?</v>
      </c>
    </row>
    <row r="3" spans="1:12" x14ac:dyDescent="0.3">
      <c r="A3" t="s">
        <v>1855</v>
      </c>
      <c r="B3" t="s">
        <v>1854</v>
      </c>
      <c r="C3">
        <v>155</v>
      </c>
      <c r="D3">
        <v>0.77964977876086095</v>
      </c>
      <c r="E3">
        <v>3.7277274263020499</v>
      </c>
      <c r="F3" s="2">
        <v>3.52888466511941E-52</v>
      </c>
      <c r="G3" s="2">
        <v>3.7759065916777701E-48</v>
      </c>
      <c r="H3" s="2">
        <v>3.55265820391601E-48</v>
      </c>
      <c r="I3">
        <v>1600</v>
      </c>
      <c r="J3" t="s">
        <v>1853</v>
      </c>
      <c r="K3" t="s">
        <v>1852</v>
      </c>
      <c r="L3">
        <v>47.422978757811698</v>
      </c>
    </row>
    <row r="4" spans="1:12" x14ac:dyDescent="0.3">
      <c r="A4" t="s">
        <v>1851</v>
      </c>
      <c r="B4" t="s">
        <v>1850</v>
      </c>
      <c r="C4">
        <v>639</v>
      </c>
      <c r="D4">
        <v>0.48066388080960698</v>
      </c>
      <c r="E4">
        <v>2.6933100120447699</v>
      </c>
      <c r="F4" s="2">
        <v>2.3080657193911198E-41</v>
      </c>
      <c r="G4" s="2">
        <v>8.2321010658283204E-38</v>
      </c>
      <c r="H4" s="2">
        <v>7.7453826457040805E-38</v>
      </c>
      <c r="I4">
        <v>3548</v>
      </c>
      <c r="J4" t="s">
        <v>1846</v>
      </c>
      <c r="K4" t="s">
        <v>1849</v>
      </c>
      <c r="L4">
        <v>37.084489306362499</v>
      </c>
    </row>
    <row r="5" spans="1:12" x14ac:dyDescent="0.3">
      <c r="A5" t="s">
        <v>1848</v>
      </c>
      <c r="B5" t="s">
        <v>1847</v>
      </c>
      <c r="C5">
        <v>662</v>
      </c>
      <c r="D5">
        <v>0.47530203258096998</v>
      </c>
      <c r="E5">
        <v>2.67072468137347</v>
      </c>
      <c r="F5" s="2">
        <v>1.9276894509286299E-41</v>
      </c>
      <c r="G5" s="2">
        <v>8.2321010658283204E-38</v>
      </c>
      <c r="H5" s="2">
        <v>7.7453826457040805E-38</v>
      </c>
      <c r="I5">
        <v>3548</v>
      </c>
      <c r="J5" t="s">
        <v>1846</v>
      </c>
      <c r="K5" t="s">
        <v>1845</v>
      </c>
      <c r="L5">
        <v>37.084489306362499</v>
      </c>
    </row>
    <row r="6" spans="1:12" x14ac:dyDescent="0.3">
      <c r="A6" t="s">
        <v>1844</v>
      </c>
      <c r="B6" t="s">
        <v>1843</v>
      </c>
      <c r="C6">
        <v>778</v>
      </c>
      <c r="D6">
        <v>0.437192445668666</v>
      </c>
      <c r="E6">
        <v>2.5017207817233502</v>
      </c>
      <c r="F6" s="2">
        <v>4.8959632998042301E-38</v>
      </c>
      <c r="G6" s="2">
        <v>1.30967018269763E-34</v>
      </c>
      <c r="H6" s="2">
        <v>1.2322366578770401E-34</v>
      </c>
      <c r="I6">
        <v>3548</v>
      </c>
      <c r="J6" t="s">
        <v>1842</v>
      </c>
      <c r="K6" t="s">
        <v>1841</v>
      </c>
      <c r="L6">
        <v>33.882838059969401</v>
      </c>
    </row>
    <row r="7" spans="1:12" x14ac:dyDescent="0.3">
      <c r="A7" t="s">
        <v>1840</v>
      </c>
      <c r="B7" t="s">
        <v>1839</v>
      </c>
      <c r="C7">
        <v>436</v>
      </c>
      <c r="D7">
        <v>0.40733872652637199</v>
      </c>
      <c r="E7">
        <v>2.19745294389485</v>
      </c>
      <c r="F7" s="2">
        <v>7.4005980996780299E-17</v>
      </c>
      <c r="G7" s="2">
        <v>1.5837279933311E-13</v>
      </c>
      <c r="H7" s="2">
        <v>1.4900909521120099E-13</v>
      </c>
      <c r="I7">
        <v>3272</v>
      </c>
      <c r="J7" t="s">
        <v>1248</v>
      </c>
      <c r="K7" t="s">
        <v>1838</v>
      </c>
      <c r="L7">
        <v>12.800319406799099</v>
      </c>
    </row>
    <row r="8" spans="1:12" x14ac:dyDescent="0.3">
      <c r="A8" t="s">
        <v>1837</v>
      </c>
      <c r="B8" t="s">
        <v>1836</v>
      </c>
      <c r="C8">
        <v>294</v>
      </c>
      <c r="D8">
        <v>0.44054444509533103</v>
      </c>
      <c r="E8">
        <v>2.2892017231718902</v>
      </c>
      <c r="F8" s="2">
        <v>7.01276436782333E-15</v>
      </c>
      <c r="G8" s="2">
        <v>1.2506096455951599E-11</v>
      </c>
      <c r="H8" s="2">
        <v>1.1766680423484599E-11</v>
      </c>
      <c r="I8">
        <v>3272</v>
      </c>
      <c r="J8" t="s">
        <v>1260</v>
      </c>
      <c r="K8" t="s">
        <v>1835</v>
      </c>
      <c r="L8">
        <v>10.902878226053099</v>
      </c>
    </row>
    <row r="9" spans="1:12" x14ac:dyDescent="0.3">
      <c r="A9" t="s">
        <v>1834</v>
      </c>
      <c r="B9" t="s">
        <v>1833</v>
      </c>
      <c r="C9">
        <v>149</v>
      </c>
      <c r="D9">
        <v>-0.55285338312096199</v>
      </c>
      <c r="E9">
        <v>-2.4852652675707998</v>
      </c>
      <c r="F9" s="2">
        <v>5.8727936423903405E-14</v>
      </c>
      <c r="G9" s="2">
        <v>8.9769845676538006E-11</v>
      </c>
      <c r="H9" s="2">
        <v>8.4462253226798797E-11</v>
      </c>
      <c r="I9">
        <v>2038</v>
      </c>
      <c r="J9" t="s">
        <v>1298</v>
      </c>
      <c r="K9" t="s">
        <v>1832</v>
      </c>
      <c r="L9">
        <v>10.0468695214121</v>
      </c>
    </row>
    <row r="10" spans="1:12" x14ac:dyDescent="0.3">
      <c r="A10" t="s">
        <v>1831</v>
      </c>
      <c r="B10" t="s">
        <v>1830</v>
      </c>
      <c r="C10">
        <v>269</v>
      </c>
      <c r="D10">
        <v>-0.46280537999674098</v>
      </c>
      <c r="E10">
        <v>-2.2467937245841698</v>
      </c>
      <c r="F10" s="2">
        <v>6.7289101666381794E-14</v>
      </c>
      <c r="G10" s="2">
        <v>8.9999173478785703E-11</v>
      </c>
      <c r="H10" s="2">
        <v>8.4678022149641504E-11</v>
      </c>
      <c r="I10">
        <v>2572</v>
      </c>
      <c r="J10" t="s">
        <v>1382</v>
      </c>
      <c r="K10" t="s">
        <v>1829</v>
      </c>
      <c r="L10">
        <v>10.0457614789524</v>
      </c>
    </row>
    <row r="11" spans="1:12" x14ac:dyDescent="0.3">
      <c r="A11" t="s">
        <v>1828</v>
      </c>
      <c r="B11" t="s">
        <v>1827</v>
      </c>
      <c r="C11">
        <v>268</v>
      </c>
      <c r="D11">
        <v>-0.46114400347170997</v>
      </c>
      <c r="E11">
        <v>-2.2351751476062098</v>
      </c>
      <c r="F11" s="2">
        <v>1.5240864740086299E-13</v>
      </c>
      <c r="G11" s="2">
        <v>1.8119694746547E-10</v>
      </c>
      <c r="H11" s="2">
        <v>1.70483778215421E-10</v>
      </c>
      <c r="I11">
        <v>2572</v>
      </c>
      <c r="J11" t="s">
        <v>1826</v>
      </c>
      <c r="K11" t="s">
        <v>1825</v>
      </c>
      <c r="L11">
        <v>9.7418491229399393</v>
      </c>
    </row>
    <row r="12" spans="1:12" x14ac:dyDescent="0.3">
      <c r="A12" t="s">
        <v>1824</v>
      </c>
      <c r="B12" t="s">
        <v>1823</v>
      </c>
      <c r="C12">
        <v>210</v>
      </c>
      <c r="D12">
        <v>-0.495542555879321</v>
      </c>
      <c r="E12">
        <v>-2.34007729633251</v>
      </c>
      <c r="F12" s="2">
        <v>2.51342055995984E-13</v>
      </c>
      <c r="G12" s="2">
        <v>2.4519402136432402E-10</v>
      </c>
      <c r="H12" s="2">
        <v>2.3069706053402801E-10</v>
      </c>
      <c r="I12">
        <v>2086</v>
      </c>
      <c r="J12" t="s">
        <v>1822</v>
      </c>
      <c r="K12" t="s">
        <v>1821</v>
      </c>
      <c r="L12">
        <v>9.6104901235505995</v>
      </c>
    </row>
    <row r="13" spans="1:12" x14ac:dyDescent="0.3">
      <c r="A13" t="s">
        <v>1820</v>
      </c>
      <c r="B13" t="s">
        <v>1819</v>
      </c>
      <c r="C13">
        <v>271</v>
      </c>
      <c r="D13">
        <v>-0.46349993760396002</v>
      </c>
      <c r="E13">
        <v>-2.2507284559201599</v>
      </c>
      <c r="F13" s="2">
        <v>2.6944534534539201E-13</v>
      </c>
      <c r="G13" s="2">
        <v>2.4519402136432402E-10</v>
      </c>
      <c r="H13" s="2">
        <v>2.3069706053402801E-10</v>
      </c>
      <c r="I13">
        <v>2572</v>
      </c>
      <c r="J13" t="s">
        <v>1382</v>
      </c>
      <c r="K13" t="s">
        <v>1818</v>
      </c>
      <c r="L13">
        <v>9.6104901235505995</v>
      </c>
    </row>
    <row r="14" spans="1:12" x14ac:dyDescent="0.3">
      <c r="A14" t="s">
        <v>1817</v>
      </c>
      <c r="B14" t="s">
        <v>1816</v>
      </c>
      <c r="C14">
        <v>330</v>
      </c>
      <c r="D14">
        <v>-0.43512714190664298</v>
      </c>
      <c r="E14">
        <v>-2.15645807925572</v>
      </c>
      <c r="F14" s="2">
        <v>2.7498394919363402E-13</v>
      </c>
      <c r="G14" s="2">
        <v>2.4519402136432402E-10</v>
      </c>
      <c r="H14" s="2">
        <v>2.3069706053402801E-10</v>
      </c>
      <c r="I14">
        <v>2086</v>
      </c>
      <c r="J14" t="s">
        <v>1815</v>
      </c>
      <c r="K14" t="s">
        <v>1814</v>
      </c>
      <c r="L14">
        <v>9.6104901235505995</v>
      </c>
    </row>
    <row r="15" spans="1:12" x14ac:dyDescent="0.3">
      <c r="A15" t="s">
        <v>1813</v>
      </c>
      <c r="B15" t="s">
        <v>1812</v>
      </c>
      <c r="C15">
        <v>268</v>
      </c>
      <c r="D15">
        <v>-0.45719993342907</v>
      </c>
      <c r="E15">
        <v>-2.2160581531893699</v>
      </c>
      <c r="F15" s="2">
        <v>4.01870309531923E-13</v>
      </c>
      <c r="G15" s="2">
        <v>3.30770177845506E-10</v>
      </c>
      <c r="H15" s="2">
        <v>3.1121357411848702E-10</v>
      </c>
      <c r="I15">
        <v>2065</v>
      </c>
      <c r="J15" t="s">
        <v>1811</v>
      </c>
      <c r="K15" t="s">
        <v>1810</v>
      </c>
      <c r="L15">
        <v>9.4804736532336804</v>
      </c>
    </row>
    <row r="16" spans="1:12" x14ac:dyDescent="0.3">
      <c r="A16" t="s">
        <v>1809</v>
      </c>
      <c r="B16" t="s">
        <v>1808</v>
      </c>
      <c r="C16">
        <v>66</v>
      </c>
      <c r="D16">
        <v>-0.66765975471312899</v>
      </c>
      <c r="E16">
        <v>-2.6321274009957998</v>
      </c>
      <c r="F16" s="2">
        <v>2.48896968249283E-12</v>
      </c>
      <c r="G16" s="2">
        <v>1.9022839716195198E-9</v>
      </c>
      <c r="H16" s="2">
        <v>1.7898124844632701E-9</v>
      </c>
      <c r="I16">
        <v>2000</v>
      </c>
      <c r="J16" t="s">
        <v>1807</v>
      </c>
      <c r="K16" t="s">
        <v>1806</v>
      </c>
      <c r="L16">
        <v>8.7207246513829304</v>
      </c>
    </row>
    <row r="17" spans="1:12" x14ac:dyDescent="0.3">
      <c r="A17" t="s">
        <v>1805</v>
      </c>
      <c r="B17" t="s">
        <v>1804</v>
      </c>
      <c r="C17">
        <v>122</v>
      </c>
      <c r="D17">
        <v>0.53766888414496095</v>
      </c>
      <c r="E17">
        <v>2.4928874602420401</v>
      </c>
      <c r="F17" s="2">
        <v>3.2417835705769199E-12</v>
      </c>
      <c r="G17" s="2">
        <v>2.31247228034487E-9</v>
      </c>
      <c r="H17" s="2">
        <v>2.1757486364208902E-9</v>
      </c>
      <c r="I17">
        <v>3466</v>
      </c>
      <c r="J17" t="s">
        <v>1803</v>
      </c>
      <c r="K17" t="s">
        <v>1802</v>
      </c>
      <c r="L17">
        <v>8.6359234644550593</v>
      </c>
    </row>
    <row r="18" spans="1:12" x14ac:dyDescent="0.3">
      <c r="A18" t="s">
        <v>1801</v>
      </c>
      <c r="B18" t="s">
        <v>1800</v>
      </c>
      <c r="C18">
        <v>374</v>
      </c>
      <c r="D18">
        <v>0.36742913654542703</v>
      </c>
      <c r="E18">
        <v>1.96647475353058</v>
      </c>
      <c r="F18" s="2">
        <v>4.3617024142711598E-11</v>
      </c>
      <c r="G18" s="2">
        <v>2.9168884895438399E-8</v>
      </c>
      <c r="H18" s="2">
        <v>2.7444290717164E-8</v>
      </c>
      <c r="I18">
        <v>3528</v>
      </c>
      <c r="J18" t="s">
        <v>1330</v>
      </c>
      <c r="K18" t="s">
        <v>1799</v>
      </c>
      <c r="L18">
        <v>7.5350801733127799</v>
      </c>
    </row>
    <row r="19" spans="1:12" x14ac:dyDescent="0.3">
      <c r="A19" t="s">
        <v>1798</v>
      </c>
      <c r="B19" t="s">
        <v>1797</v>
      </c>
      <c r="C19">
        <v>98</v>
      </c>
      <c r="D19">
        <v>0.55400201499681301</v>
      </c>
      <c r="E19">
        <v>2.4869023303898699</v>
      </c>
      <c r="F19" s="2">
        <v>5.5259016680105902E-11</v>
      </c>
      <c r="G19" s="2">
        <v>3.4780675204537199E-8</v>
      </c>
      <c r="H19" s="2">
        <v>3.2724287029630501E-8</v>
      </c>
      <c r="I19">
        <v>2713</v>
      </c>
      <c r="J19" t="s">
        <v>1796</v>
      </c>
      <c r="K19" t="s">
        <v>1795</v>
      </c>
      <c r="L19">
        <v>7.4586619912016703</v>
      </c>
    </row>
    <row r="20" spans="1:12" x14ac:dyDescent="0.3">
      <c r="A20" t="s">
        <v>1794</v>
      </c>
      <c r="B20" t="s">
        <v>1793</v>
      </c>
      <c r="C20">
        <v>220</v>
      </c>
      <c r="D20">
        <v>0.43772949079893497</v>
      </c>
      <c r="E20">
        <v>2.1809813651480701</v>
      </c>
      <c r="F20" s="2">
        <v>6.7360655304896406E-11</v>
      </c>
      <c r="G20" s="2">
        <v>4.0042167320132899E-8</v>
      </c>
      <c r="H20" s="2">
        <v>3.7674696335440301E-8</v>
      </c>
      <c r="I20">
        <v>3996</v>
      </c>
      <c r="J20" t="s">
        <v>1792</v>
      </c>
      <c r="K20" t="s">
        <v>1791</v>
      </c>
      <c r="L20">
        <v>7.3974824239574399</v>
      </c>
    </row>
    <row r="21" spans="1:12" x14ac:dyDescent="0.3">
      <c r="A21" t="s">
        <v>1790</v>
      </c>
      <c r="B21" t="s">
        <v>1789</v>
      </c>
      <c r="C21">
        <v>208</v>
      </c>
      <c r="D21">
        <v>0.44105969890614399</v>
      </c>
      <c r="E21">
        <v>2.1961067420263101</v>
      </c>
      <c r="F21" s="2">
        <v>7.7549683670459094E-11</v>
      </c>
      <c r="G21" s="2">
        <v>4.3672716593363797E-8</v>
      </c>
      <c r="H21" s="2">
        <v>4.1090591391926399E-8</v>
      </c>
      <c r="I21">
        <v>2697</v>
      </c>
      <c r="J21" t="s">
        <v>1788</v>
      </c>
      <c r="K21" t="s">
        <v>1787</v>
      </c>
      <c r="L21">
        <v>7.3597897926261098</v>
      </c>
    </row>
    <row r="22" spans="1:12" x14ac:dyDescent="0.3">
      <c r="A22" t="s">
        <v>1786</v>
      </c>
      <c r="B22" t="s">
        <v>1785</v>
      </c>
      <c r="C22">
        <v>215</v>
      </c>
      <c r="D22">
        <v>0.43158740809354101</v>
      </c>
      <c r="E22">
        <v>2.1558031888136</v>
      </c>
      <c r="F22" s="2">
        <v>8.5798641901556403E-11</v>
      </c>
      <c r="G22" s="2">
        <v>4.5902273417332697E-8</v>
      </c>
      <c r="H22" s="2">
        <v>4.3188326902446598E-8</v>
      </c>
      <c r="I22">
        <v>2931</v>
      </c>
      <c r="J22" t="s">
        <v>1784</v>
      </c>
      <c r="K22" t="s">
        <v>1783</v>
      </c>
      <c r="L22">
        <v>7.3381658044812097</v>
      </c>
    </row>
    <row r="23" spans="1:12" x14ac:dyDescent="0.3">
      <c r="F23" s="2"/>
      <c r="G23" s="2"/>
      <c r="H23" s="2"/>
    </row>
    <row r="24" spans="1:12" x14ac:dyDescent="0.3">
      <c r="F24" s="2"/>
      <c r="G24" s="2"/>
      <c r="H24" s="2"/>
    </row>
    <row r="25" spans="1:12" x14ac:dyDescent="0.3">
      <c r="F25" s="2"/>
      <c r="G25" s="2"/>
      <c r="H25" s="2"/>
    </row>
    <row r="26" spans="1:12" x14ac:dyDescent="0.3">
      <c r="F26" s="2"/>
      <c r="G26" s="2"/>
      <c r="H26" s="2"/>
    </row>
    <row r="27" spans="1:12" x14ac:dyDescent="0.3">
      <c r="F27" s="2"/>
      <c r="G27" s="2"/>
      <c r="H27" s="2"/>
    </row>
    <row r="28" spans="1:12" x14ac:dyDescent="0.3">
      <c r="F28" s="2"/>
      <c r="G28" s="2"/>
      <c r="H28" s="2"/>
    </row>
    <row r="29" spans="1:12" x14ac:dyDescent="0.3">
      <c r="F29" s="2"/>
      <c r="G29" s="2"/>
      <c r="H29" s="2"/>
    </row>
    <row r="30" spans="1:12" x14ac:dyDescent="0.3">
      <c r="F30" s="2"/>
      <c r="G30" s="2"/>
      <c r="H30" s="2"/>
    </row>
    <row r="31" spans="1:12" x14ac:dyDescent="0.3">
      <c r="F31" s="2"/>
      <c r="G31" s="2"/>
      <c r="H31" s="2"/>
    </row>
    <row r="32" spans="1:12" x14ac:dyDescent="0.3">
      <c r="F32" s="2"/>
      <c r="G32" s="2"/>
      <c r="H32" s="2"/>
    </row>
    <row r="33" spans="6:8" x14ac:dyDescent="0.3">
      <c r="F33" s="2"/>
      <c r="G33" s="2"/>
      <c r="H33" s="2"/>
    </row>
    <row r="34" spans="6:8" x14ac:dyDescent="0.3">
      <c r="F34" s="2"/>
      <c r="G34" s="2"/>
      <c r="H34" s="2"/>
    </row>
    <row r="35" spans="6:8" x14ac:dyDescent="0.3">
      <c r="F35" s="2"/>
      <c r="G35" s="2"/>
      <c r="H35" s="2"/>
    </row>
    <row r="36" spans="6:8" x14ac:dyDescent="0.3">
      <c r="F36" s="2"/>
      <c r="G36" s="2"/>
      <c r="H36" s="2"/>
    </row>
    <row r="37" spans="6:8" x14ac:dyDescent="0.3">
      <c r="F37" s="2"/>
      <c r="G37" s="2"/>
      <c r="H37" s="2"/>
    </row>
    <row r="38" spans="6:8" x14ac:dyDescent="0.3">
      <c r="F38" s="2"/>
      <c r="G38" s="2"/>
      <c r="H38" s="2"/>
    </row>
    <row r="39" spans="6:8" x14ac:dyDescent="0.3">
      <c r="F39" s="2"/>
      <c r="G39" s="2"/>
      <c r="H39" s="2"/>
    </row>
    <row r="40" spans="6:8" x14ac:dyDescent="0.3">
      <c r="F40" s="2"/>
      <c r="G40" s="2"/>
      <c r="H40" s="2"/>
    </row>
    <row r="41" spans="6:8" x14ac:dyDescent="0.3">
      <c r="F41" s="2"/>
      <c r="G41" s="2"/>
      <c r="H41" s="2"/>
    </row>
    <row r="42" spans="6:8" x14ac:dyDescent="0.3">
      <c r="F42" s="2"/>
      <c r="G42" s="2"/>
      <c r="H42" s="2"/>
    </row>
    <row r="43" spans="6:8" x14ac:dyDescent="0.3">
      <c r="F43" s="2"/>
      <c r="G43" s="2"/>
      <c r="H43" s="2"/>
    </row>
    <row r="44" spans="6:8" x14ac:dyDescent="0.3">
      <c r="F44" s="2"/>
      <c r="G44" s="2"/>
      <c r="H44" s="2"/>
    </row>
    <row r="45" spans="6:8" x14ac:dyDescent="0.3">
      <c r="F45" s="2"/>
      <c r="G45" s="2"/>
      <c r="H45" s="2"/>
    </row>
    <row r="46" spans="6:8" x14ac:dyDescent="0.3">
      <c r="F46" s="2"/>
      <c r="G46" s="2"/>
      <c r="H46" s="2"/>
    </row>
    <row r="47" spans="6:8" x14ac:dyDescent="0.3">
      <c r="F47" s="2"/>
      <c r="G47" s="2"/>
      <c r="H47" s="2"/>
    </row>
    <row r="48" spans="6:8" x14ac:dyDescent="0.3">
      <c r="F48" s="2"/>
      <c r="G48" s="2"/>
      <c r="H48" s="2"/>
    </row>
    <row r="49" spans="6:8" x14ac:dyDescent="0.3">
      <c r="F49" s="2"/>
      <c r="G49" s="2"/>
      <c r="H49" s="2"/>
    </row>
    <row r="50" spans="6:8" x14ac:dyDescent="0.3">
      <c r="F50" s="2"/>
      <c r="G50" s="2"/>
      <c r="H50" s="2"/>
    </row>
    <row r="51" spans="6:8" x14ac:dyDescent="0.3">
      <c r="F51" s="2"/>
      <c r="G51" s="2"/>
      <c r="H51" s="2"/>
    </row>
    <row r="52" spans="6:8" x14ac:dyDescent="0.3">
      <c r="F52" s="2"/>
      <c r="G52" s="2"/>
      <c r="H52" s="2"/>
    </row>
    <row r="53" spans="6:8" x14ac:dyDescent="0.3">
      <c r="F53" s="2"/>
      <c r="G53" s="2"/>
      <c r="H53" s="2"/>
    </row>
    <row r="54" spans="6:8" x14ac:dyDescent="0.3">
      <c r="F54" s="2"/>
      <c r="G54" s="2"/>
      <c r="H54" s="2"/>
    </row>
    <row r="55" spans="6:8" x14ac:dyDescent="0.3">
      <c r="F55" s="2"/>
      <c r="G55" s="2"/>
      <c r="H55" s="2"/>
    </row>
    <row r="56" spans="6:8" x14ac:dyDescent="0.3">
      <c r="F56" s="2"/>
      <c r="G56" s="2"/>
      <c r="H56" s="2"/>
    </row>
    <row r="57" spans="6:8" x14ac:dyDescent="0.3">
      <c r="F57" s="2"/>
      <c r="G57" s="2"/>
      <c r="H57" s="2"/>
    </row>
    <row r="58" spans="6:8" x14ac:dyDescent="0.3">
      <c r="F58" s="2"/>
      <c r="G58" s="2"/>
      <c r="H58" s="2"/>
    </row>
    <row r="59" spans="6:8" x14ac:dyDescent="0.3">
      <c r="F59" s="2"/>
      <c r="G59" s="2"/>
      <c r="H59" s="2"/>
    </row>
    <row r="60" spans="6:8" x14ac:dyDescent="0.3">
      <c r="F60" s="2"/>
      <c r="G60" s="2"/>
      <c r="H60" s="2"/>
    </row>
    <row r="61" spans="6:8" x14ac:dyDescent="0.3">
      <c r="F61" s="2"/>
      <c r="G61" s="2"/>
      <c r="H61" s="2"/>
    </row>
    <row r="62" spans="6:8" x14ac:dyDescent="0.3">
      <c r="F62" s="2"/>
      <c r="G62" s="2"/>
      <c r="H62" s="2"/>
    </row>
    <row r="63" spans="6:8" x14ac:dyDescent="0.3">
      <c r="F63" s="2"/>
      <c r="G63" s="2"/>
      <c r="H63" s="2"/>
    </row>
    <row r="64" spans="6:8" x14ac:dyDescent="0.3">
      <c r="F64" s="2"/>
      <c r="G64" s="2"/>
      <c r="H64" s="2"/>
    </row>
    <row r="65" spans="6:8" x14ac:dyDescent="0.3">
      <c r="F65" s="2"/>
      <c r="G65" s="2"/>
      <c r="H65" s="2"/>
    </row>
    <row r="66" spans="6:8" x14ac:dyDescent="0.3">
      <c r="F66" s="2"/>
      <c r="G66" s="2"/>
      <c r="H66" s="2"/>
    </row>
    <row r="67" spans="6:8" x14ac:dyDescent="0.3">
      <c r="F67" s="2"/>
      <c r="G67" s="2"/>
      <c r="H67" s="2"/>
    </row>
    <row r="68" spans="6:8" x14ac:dyDescent="0.3">
      <c r="F68" s="2"/>
      <c r="G68" s="2"/>
      <c r="H68" s="2"/>
    </row>
    <row r="69" spans="6:8" x14ac:dyDescent="0.3">
      <c r="F69" s="2"/>
      <c r="G69" s="2"/>
      <c r="H69" s="2"/>
    </row>
    <row r="70" spans="6:8" x14ac:dyDescent="0.3">
      <c r="F70" s="2"/>
      <c r="G70" s="2"/>
      <c r="H70" s="2"/>
    </row>
    <row r="71" spans="6:8" x14ac:dyDescent="0.3">
      <c r="F71" s="2"/>
      <c r="G71" s="2"/>
      <c r="H71" s="2"/>
    </row>
    <row r="72" spans="6:8" x14ac:dyDescent="0.3">
      <c r="F72" s="2"/>
      <c r="G72" s="2"/>
      <c r="H72" s="2"/>
    </row>
    <row r="73" spans="6:8" x14ac:dyDescent="0.3">
      <c r="F73" s="2"/>
      <c r="G73" s="2"/>
      <c r="H73" s="2"/>
    </row>
    <row r="74" spans="6:8" x14ac:dyDescent="0.3">
      <c r="F74" s="2"/>
      <c r="G74" s="2"/>
      <c r="H74" s="2"/>
    </row>
    <row r="75" spans="6:8" x14ac:dyDescent="0.3">
      <c r="F75" s="2"/>
      <c r="G75" s="2"/>
      <c r="H75" s="2"/>
    </row>
    <row r="76" spans="6:8" x14ac:dyDescent="0.3">
      <c r="F76" s="2"/>
      <c r="G76" s="2"/>
      <c r="H76" s="2"/>
    </row>
    <row r="77" spans="6:8" x14ac:dyDescent="0.3">
      <c r="F77" s="2"/>
      <c r="G77" s="2"/>
      <c r="H77" s="2"/>
    </row>
    <row r="78" spans="6:8" x14ac:dyDescent="0.3">
      <c r="F78" s="2"/>
      <c r="G78" s="2"/>
      <c r="H78" s="2"/>
    </row>
    <row r="79" spans="6:8" x14ac:dyDescent="0.3">
      <c r="F79" s="2"/>
      <c r="G79" s="2"/>
      <c r="H79" s="2"/>
    </row>
    <row r="80" spans="6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54BE2-8A80-4A33-8392-79C07CAA5ECF}">
  <dimension ref="A1:L10686"/>
  <sheetViews>
    <sheetView workbookViewId="0">
      <selection activeCell="K29" sqref="K29"/>
    </sheetView>
  </sheetViews>
  <sheetFormatPr defaultRowHeight="16.5" x14ac:dyDescent="0.3"/>
  <sheetData>
    <row r="1" spans="1:12" x14ac:dyDescent="0.3">
      <c r="A1" s="1" t="s">
        <v>1954</v>
      </c>
    </row>
    <row r="2" spans="1:12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  <c r="L2" t="e">
        <f>-log10FDR</f>
        <v>#NAME?</v>
      </c>
    </row>
    <row r="3" spans="1:12" x14ac:dyDescent="0.3">
      <c r="A3" t="s">
        <v>1855</v>
      </c>
      <c r="B3" t="s">
        <v>1854</v>
      </c>
      <c r="C3">
        <v>155</v>
      </c>
      <c r="D3">
        <v>0.74278319511301005</v>
      </c>
      <c r="E3">
        <v>3.4833386081637401</v>
      </c>
      <c r="F3" s="2">
        <v>1.2139892216852101E-42</v>
      </c>
      <c r="G3" s="2">
        <v>1.2989684672031701E-38</v>
      </c>
      <c r="H3" s="2">
        <v>1.18996501392975E-38</v>
      </c>
      <c r="I3">
        <v>1764</v>
      </c>
      <c r="J3" t="s">
        <v>1904</v>
      </c>
      <c r="K3" t="s">
        <v>1903</v>
      </c>
      <c r="L3">
        <v>37.886401391410303</v>
      </c>
    </row>
    <row r="4" spans="1:12" x14ac:dyDescent="0.3">
      <c r="A4" t="s">
        <v>1848</v>
      </c>
      <c r="B4" t="s">
        <v>1847</v>
      </c>
      <c r="C4">
        <v>662</v>
      </c>
      <c r="D4">
        <v>0.46046673310661901</v>
      </c>
      <c r="E4">
        <v>2.5376358829966601</v>
      </c>
      <c r="F4" s="2">
        <v>2.6813740211388602E-36</v>
      </c>
      <c r="G4" s="2">
        <v>1.43453510130929E-32</v>
      </c>
      <c r="H4" s="2">
        <v>1.3141555202550001E-32</v>
      </c>
      <c r="I4">
        <v>2953</v>
      </c>
      <c r="J4" t="s">
        <v>1902</v>
      </c>
      <c r="K4" t="s">
        <v>1901</v>
      </c>
      <c r="L4">
        <v>31.8432888206362</v>
      </c>
    </row>
    <row r="5" spans="1:12" x14ac:dyDescent="0.3">
      <c r="A5" t="s">
        <v>1851</v>
      </c>
      <c r="B5" t="s">
        <v>1850</v>
      </c>
      <c r="C5">
        <v>639</v>
      </c>
      <c r="D5">
        <v>0.466138402339972</v>
      </c>
      <c r="E5">
        <v>2.5659729275788101</v>
      </c>
      <c r="F5" s="2">
        <v>4.9345172975977102E-36</v>
      </c>
      <c r="G5" s="2">
        <v>1.75997783614318E-32</v>
      </c>
      <c r="H5" s="2">
        <v>1.6122885991308701E-32</v>
      </c>
      <c r="I5">
        <v>3076</v>
      </c>
      <c r="J5" t="s">
        <v>1900</v>
      </c>
      <c r="K5" t="s">
        <v>1899</v>
      </c>
      <c r="L5">
        <v>31.754492801334301</v>
      </c>
    </row>
    <row r="6" spans="1:12" x14ac:dyDescent="0.3">
      <c r="A6" t="s">
        <v>1844</v>
      </c>
      <c r="B6" t="s">
        <v>1843</v>
      </c>
      <c r="C6">
        <v>778</v>
      </c>
      <c r="D6">
        <v>0.41945749863411302</v>
      </c>
      <c r="E6">
        <v>2.3563585047606801</v>
      </c>
      <c r="F6" s="2">
        <v>1.2780625756330199E-31</v>
      </c>
      <c r="G6" s="2">
        <v>3.4188173898183201E-28</v>
      </c>
      <c r="H6" s="2">
        <v>3.1319259748143802E-28</v>
      </c>
      <c r="I6">
        <v>2414</v>
      </c>
      <c r="J6" t="s">
        <v>1898</v>
      </c>
      <c r="K6" t="s">
        <v>1897</v>
      </c>
      <c r="L6">
        <v>27.466124095667901</v>
      </c>
    </row>
    <row r="7" spans="1:12" x14ac:dyDescent="0.3">
      <c r="A7" t="s">
        <v>1840</v>
      </c>
      <c r="B7" t="s">
        <v>1839</v>
      </c>
      <c r="C7">
        <v>436</v>
      </c>
      <c r="D7">
        <v>0.42573991229798303</v>
      </c>
      <c r="E7">
        <v>2.2536220923399202</v>
      </c>
      <c r="F7" s="2">
        <v>1.72430721963872E-18</v>
      </c>
      <c r="G7" s="2">
        <v>3.6900174500268698E-15</v>
      </c>
      <c r="H7" s="2">
        <v>3.38036817458438E-15</v>
      </c>
      <c r="I7">
        <v>3613</v>
      </c>
      <c r="J7" t="s">
        <v>1896</v>
      </c>
      <c r="K7" t="s">
        <v>1895</v>
      </c>
      <c r="L7">
        <v>14.4329715800652</v>
      </c>
    </row>
    <row r="8" spans="1:12" x14ac:dyDescent="0.3">
      <c r="A8" t="s">
        <v>1837</v>
      </c>
      <c r="B8" t="s">
        <v>1836</v>
      </c>
      <c r="C8">
        <v>294</v>
      </c>
      <c r="D8">
        <v>0.46893158316170702</v>
      </c>
      <c r="E8">
        <v>2.3878699800972898</v>
      </c>
      <c r="F8" s="2">
        <v>1.0580616386880399E-17</v>
      </c>
      <c r="G8" s="2">
        <v>1.8868765889936701E-14</v>
      </c>
      <c r="H8" s="2">
        <v>1.72853859288825E-14</v>
      </c>
      <c r="I8">
        <v>2550</v>
      </c>
      <c r="J8" t="s">
        <v>1894</v>
      </c>
      <c r="K8" t="s">
        <v>1893</v>
      </c>
      <c r="L8">
        <v>13.724256503900699</v>
      </c>
    </row>
    <row r="9" spans="1:12" x14ac:dyDescent="0.3">
      <c r="A9" t="s">
        <v>1834</v>
      </c>
      <c r="B9" t="s">
        <v>1833</v>
      </c>
      <c r="C9">
        <v>149</v>
      </c>
      <c r="D9">
        <v>-0.59323135451365205</v>
      </c>
      <c r="E9">
        <v>-2.6312198329826102</v>
      </c>
      <c r="F9" s="2">
        <v>1.27755129725446E-16</v>
      </c>
      <c r="G9" s="2">
        <v>1.9528284115175401E-13</v>
      </c>
      <c r="H9" s="2">
        <v>1.78895604211031E-13</v>
      </c>
      <c r="I9">
        <v>1668</v>
      </c>
      <c r="J9" t="s">
        <v>1892</v>
      </c>
      <c r="K9" t="s">
        <v>1891</v>
      </c>
      <c r="L9">
        <v>12.709335915035201</v>
      </c>
    </row>
    <row r="10" spans="1:12" x14ac:dyDescent="0.3">
      <c r="A10" t="s">
        <v>1813</v>
      </c>
      <c r="B10" t="s">
        <v>1812</v>
      </c>
      <c r="C10">
        <v>268</v>
      </c>
      <c r="D10">
        <v>-0.48425098358128699</v>
      </c>
      <c r="E10">
        <v>-2.31264886083002</v>
      </c>
      <c r="F10" s="2">
        <v>4.6326880676274301E-15</v>
      </c>
      <c r="G10" s="2">
        <v>6.1962202904516896E-12</v>
      </c>
      <c r="H10" s="2">
        <v>5.6762620112824599E-12</v>
      </c>
      <c r="I10">
        <v>1720</v>
      </c>
      <c r="J10" t="s">
        <v>1890</v>
      </c>
      <c r="K10" t="s">
        <v>1889</v>
      </c>
      <c r="L10">
        <v>11.2078731504308</v>
      </c>
    </row>
    <row r="11" spans="1:12" x14ac:dyDescent="0.3">
      <c r="A11" t="s">
        <v>1817</v>
      </c>
      <c r="B11" t="s">
        <v>1816</v>
      </c>
      <c r="C11">
        <v>330</v>
      </c>
      <c r="D11">
        <v>-0.45922790270468899</v>
      </c>
      <c r="E11">
        <v>-2.2422273644703798</v>
      </c>
      <c r="F11" s="2">
        <v>6.76003067159758E-15</v>
      </c>
      <c r="G11" s="2">
        <v>8.0369253540104603E-12</v>
      </c>
      <c r="H11" s="2">
        <v>7.3625035805750497E-12</v>
      </c>
      <c r="I11">
        <v>1697</v>
      </c>
      <c r="J11" t="s">
        <v>1386</v>
      </c>
      <c r="K11" t="s">
        <v>1888</v>
      </c>
      <c r="L11">
        <v>11.094910065328</v>
      </c>
    </row>
    <row r="12" spans="1:12" x14ac:dyDescent="0.3">
      <c r="A12" t="s">
        <v>1887</v>
      </c>
      <c r="B12" t="s">
        <v>1886</v>
      </c>
      <c r="C12">
        <v>750</v>
      </c>
      <c r="D12">
        <v>-0.36206697214632999</v>
      </c>
      <c r="E12">
        <v>-1.89838054230614</v>
      </c>
      <c r="F12" s="2">
        <v>1.31767374339368E-14</v>
      </c>
      <c r="G12" s="2">
        <v>1.4099109054312401E-11</v>
      </c>
      <c r="H12" s="2">
        <v>1.29159767352442E-11</v>
      </c>
      <c r="I12">
        <v>2894</v>
      </c>
      <c r="J12" t="s">
        <v>1885</v>
      </c>
      <c r="K12" t="s">
        <v>1884</v>
      </c>
      <c r="L12">
        <v>10.8508083302539</v>
      </c>
    </row>
    <row r="13" spans="1:12" x14ac:dyDescent="0.3">
      <c r="A13" t="s">
        <v>1824</v>
      </c>
      <c r="B13" t="s">
        <v>1823</v>
      </c>
      <c r="C13">
        <v>210</v>
      </c>
      <c r="D13">
        <v>-0.51749548957576896</v>
      </c>
      <c r="E13">
        <v>-2.40592509119372</v>
      </c>
      <c r="F13" s="2">
        <v>1.5797882992781E-14</v>
      </c>
      <c r="G13" s="2">
        <v>1.5367031638432501E-11</v>
      </c>
      <c r="H13" s="2">
        <v>1.40775010936629E-11</v>
      </c>
      <c r="I13">
        <v>1668</v>
      </c>
      <c r="J13" t="s">
        <v>1390</v>
      </c>
      <c r="K13" t="s">
        <v>1883</v>
      </c>
      <c r="L13">
        <v>10.813410014578899</v>
      </c>
    </row>
    <row r="14" spans="1:12" x14ac:dyDescent="0.3">
      <c r="A14" t="s">
        <v>1786</v>
      </c>
      <c r="B14" t="s">
        <v>1785</v>
      </c>
      <c r="C14">
        <v>215</v>
      </c>
      <c r="D14">
        <v>0.47559756422462901</v>
      </c>
      <c r="E14">
        <v>2.3296503340800299</v>
      </c>
      <c r="F14" s="2">
        <v>8.8230512755830696E-14</v>
      </c>
      <c r="G14" s="2">
        <v>7.86722072072824E-11</v>
      </c>
      <c r="H14" s="2">
        <v>7.2070397787920701E-11</v>
      </c>
      <c r="I14">
        <v>2823</v>
      </c>
      <c r="J14" t="s">
        <v>1684</v>
      </c>
      <c r="K14" t="s">
        <v>1882</v>
      </c>
      <c r="L14">
        <v>10.1041786652053</v>
      </c>
    </row>
    <row r="15" spans="1:12" x14ac:dyDescent="0.3">
      <c r="A15" t="s">
        <v>1881</v>
      </c>
      <c r="B15" t="s">
        <v>1880</v>
      </c>
      <c r="C15">
        <v>82</v>
      </c>
      <c r="D15">
        <v>-0.66247120940040005</v>
      </c>
      <c r="E15">
        <v>-2.6797750773778399</v>
      </c>
      <c r="F15" s="2">
        <v>1.1612395885645401E-13</v>
      </c>
      <c r="G15" s="2">
        <v>9.5578950751081698E-11</v>
      </c>
      <c r="H15" s="2">
        <v>8.75584052527372E-11</v>
      </c>
      <c r="I15">
        <v>743</v>
      </c>
      <c r="J15" t="s">
        <v>1879</v>
      </c>
      <c r="K15" t="s">
        <v>1878</v>
      </c>
      <c r="L15">
        <v>10.019637741397499</v>
      </c>
    </row>
    <row r="16" spans="1:12" x14ac:dyDescent="0.3">
      <c r="A16" t="s">
        <v>1877</v>
      </c>
      <c r="B16" t="s">
        <v>1876</v>
      </c>
      <c r="C16">
        <v>53</v>
      </c>
      <c r="D16">
        <v>-0.73548479962841795</v>
      </c>
      <c r="E16">
        <v>-2.7645132107359101</v>
      </c>
      <c r="F16" s="2">
        <v>1.6764259329103599E-13</v>
      </c>
      <c r="G16" s="2">
        <v>1.2812683915814899E-10</v>
      </c>
      <c r="H16" s="2">
        <v>1.1737502471624999E-10</v>
      </c>
      <c r="I16">
        <v>743</v>
      </c>
      <c r="J16" t="s">
        <v>1875</v>
      </c>
      <c r="K16" t="s">
        <v>1874</v>
      </c>
      <c r="L16">
        <v>9.8923598876060002</v>
      </c>
    </row>
    <row r="17" spans="1:12" x14ac:dyDescent="0.3">
      <c r="A17" t="s">
        <v>1873</v>
      </c>
      <c r="B17" t="s">
        <v>1872</v>
      </c>
      <c r="C17">
        <v>276</v>
      </c>
      <c r="D17">
        <v>-0.45920908933562399</v>
      </c>
      <c r="E17">
        <v>-2.1994829145804902</v>
      </c>
      <c r="F17" s="2">
        <v>3.2150829664316202E-13</v>
      </c>
      <c r="G17" s="2">
        <v>2.2934258493878899E-10</v>
      </c>
      <c r="H17" s="2">
        <v>2.1009721111165801E-10</v>
      </c>
      <c r="I17">
        <v>2894</v>
      </c>
      <c r="J17" t="s">
        <v>1871</v>
      </c>
      <c r="K17" t="s">
        <v>1856</v>
      </c>
      <c r="L17">
        <v>9.6395152968323092</v>
      </c>
    </row>
    <row r="18" spans="1:12" x14ac:dyDescent="0.3">
      <c r="A18" t="s">
        <v>1870</v>
      </c>
      <c r="B18" t="s">
        <v>1869</v>
      </c>
      <c r="C18">
        <v>434</v>
      </c>
      <c r="D18">
        <v>-0.40954383157928298</v>
      </c>
      <c r="E18">
        <v>-2.0614629709202599</v>
      </c>
      <c r="F18" s="2">
        <v>4.6615843703756596E-13</v>
      </c>
      <c r="G18" s="2">
        <v>3.11743454768873E-10</v>
      </c>
      <c r="H18" s="2">
        <v>2.8558337932196199E-10</v>
      </c>
      <c r="I18">
        <v>3839</v>
      </c>
      <c r="J18" t="s">
        <v>1868</v>
      </c>
      <c r="K18" t="s">
        <v>1867</v>
      </c>
      <c r="L18">
        <v>9.5062026560133397</v>
      </c>
    </row>
    <row r="19" spans="1:12" x14ac:dyDescent="0.3">
      <c r="A19" t="s">
        <v>1866</v>
      </c>
      <c r="B19" t="s">
        <v>1865</v>
      </c>
      <c r="C19">
        <v>252</v>
      </c>
      <c r="D19">
        <v>0.44359371987320301</v>
      </c>
      <c r="E19">
        <v>2.2147369572312798</v>
      </c>
      <c r="F19" s="2">
        <v>5.1730280058894303E-13</v>
      </c>
      <c r="G19" s="2">
        <v>3.2559646860598202E-10</v>
      </c>
      <c r="H19" s="2">
        <v>2.982739120176E-10</v>
      </c>
      <c r="I19">
        <v>3242</v>
      </c>
      <c r="J19" t="s">
        <v>1260</v>
      </c>
      <c r="K19" t="s">
        <v>1864</v>
      </c>
      <c r="L19">
        <v>9.4873203140815203</v>
      </c>
    </row>
    <row r="20" spans="1:12" x14ac:dyDescent="0.3">
      <c r="A20" t="s">
        <v>1809</v>
      </c>
      <c r="B20" t="s">
        <v>1808</v>
      </c>
      <c r="C20">
        <v>66</v>
      </c>
      <c r="D20">
        <v>-0.69312230447456502</v>
      </c>
      <c r="E20">
        <v>-2.6961601421763199</v>
      </c>
      <c r="F20" s="2">
        <v>5.9011738436695904E-13</v>
      </c>
      <c r="G20" s="2">
        <v>3.5079200070702498E-10</v>
      </c>
      <c r="H20" s="2">
        <v>3.2135515106579598E-10</v>
      </c>
      <c r="I20">
        <v>1462</v>
      </c>
      <c r="J20" t="s">
        <v>1863</v>
      </c>
      <c r="K20" t="s">
        <v>1862</v>
      </c>
      <c r="L20">
        <v>9.4549503186366906</v>
      </c>
    </row>
    <row r="21" spans="1:12" x14ac:dyDescent="0.3">
      <c r="A21" t="s">
        <v>1861</v>
      </c>
      <c r="B21" t="s">
        <v>1860</v>
      </c>
      <c r="C21">
        <v>160</v>
      </c>
      <c r="D21">
        <v>0.50051245279508805</v>
      </c>
      <c r="E21">
        <v>2.3640939390461901</v>
      </c>
      <c r="F21" s="2">
        <v>8.5475765467585201E-13</v>
      </c>
      <c r="G21" s="2">
        <v>4.8136352131745402E-10</v>
      </c>
      <c r="H21" s="2">
        <v>4.4096971082224599E-10</v>
      </c>
      <c r="I21">
        <v>4095</v>
      </c>
      <c r="J21" t="s">
        <v>1438</v>
      </c>
      <c r="K21" t="s">
        <v>1859</v>
      </c>
      <c r="L21">
        <v>9.3175268245113596</v>
      </c>
    </row>
    <row r="22" spans="1:12" x14ac:dyDescent="0.3">
      <c r="A22" t="s">
        <v>1858</v>
      </c>
      <c r="B22" t="s">
        <v>1857</v>
      </c>
      <c r="C22">
        <v>275</v>
      </c>
      <c r="D22">
        <v>-0.45961794013115997</v>
      </c>
      <c r="E22">
        <v>-2.1998474153656402</v>
      </c>
      <c r="F22" s="2">
        <v>1.1626529208414399E-12</v>
      </c>
      <c r="G22" s="2">
        <v>6.22019312650171E-10</v>
      </c>
      <c r="H22" s="2">
        <v>5.6982231573028899E-10</v>
      </c>
      <c r="I22">
        <v>2894</v>
      </c>
      <c r="J22" t="s">
        <v>1663</v>
      </c>
      <c r="K22" t="s">
        <v>1856</v>
      </c>
      <c r="L22">
        <v>9.2061961309889409</v>
      </c>
    </row>
    <row r="23" spans="1:12" x14ac:dyDescent="0.3">
      <c r="F23" s="2"/>
      <c r="G23" s="2"/>
      <c r="H23" s="2"/>
    </row>
    <row r="24" spans="1:12" x14ac:dyDescent="0.3">
      <c r="F24" s="2"/>
      <c r="G24" s="2"/>
      <c r="H24" s="2"/>
    </row>
    <row r="25" spans="1:12" x14ac:dyDescent="0.3">
      <c r="F25" s="2"/>
      <c r="G25" s="2"/>
      <c r="H25" s="2"/>
    </row>
    <row r="26" spans="1:12" x14ac:dyDescent="0.3">
      <c r="F26" s="2"/>
      <c r="G26" s="2"/>
      <c r="H26" s="2"/>
    </row>
    <row r="27" spans="1:12" x14ac:dyDescent="0.3">
      <c r="F27" s="2"/>
      <c r="G27" s="2"/>
      <c r="H27" s="2"/>
    </row>
    <row r="28" spans="1:12" x14ac:dyDescent="0.3">
      <c r="F28" s="2"/>
      <c r="G28" s="2"/>
      <c r="H28" s="2"/>
    </row>
    <row r="29" spans="1:12" x14ac:dyDescent="0.3">
      <c r="F29" s="2"/>
      <c r="G29" s="2"/>
      <c r="H29" s="2"/>
    </row>
    <row r="30" spans="1:12" x14ac:dyDescent="0.3">
      <c r="F30" s="2"/>
      <c r="G30" s="2"/>
      <c r="H30" s="2"/>
    </row>
    <row r="31" spans="1:12" x14ac:dyDescent="0.3">
      <c r="F31" s="2"/>
      <c r="G31" s="2"/>
      <c r="H31" s="2"/>
    </row>
    <row r="32" spans="1:12" x14ac:dyDescent="0.3">
      <c r="F32" s="2"/>
      <c r="G32" s="2"/>
      <c r="H32" s="2"/>
    </row>
    <row r="33" spans="6:8" x14ac:dyDescent="0.3">
      <c r="F33" s="2"/>
      <c r="G33" s="2"/>
      <c r="H33" s="2"/>
    </row>
    <row r="34" spans="6:8" x14ac:dyDescent="0.3">
      <c r="F34" s="2"/>
      <c r="G34" s="2"/>
      <c r="H34" s="2"/>
    </row>
    <row r="35" spans="6:8" x14ac:dyDescent="0.3">
      <c r="F35" s="2"/>
      <c r="G35" s="2"/>
      <c r="H35" s="2"/>
    </row>
    <row r="36" spans="6:8" x14ac:dyDescent="0.3">
      <c r="F36" s="2"/>
      <c r="G36" s="2"/>
      <c r="H36" s="2"/>
    </row>
    <row r="37" spans="6:8" x14ac:dyDescent="0.3">
      <c r="F37" s="2"/>
      <c r="G37" s="2"/>
      <c r="H37" s="2"/>
    </row>
    <row r="38" spans="6:8" x14ac:dyDescent="0.3">
      <c r="F38" s="2"/>
      <c r="G38" s="2"/>
      <c r="H38" s="2"/>
    </row>
    <row r="39" spans="6:8" x14ac:dyDescent="0.3">
      <c r="F39" s="2"/>
      <c r="G39" s="2"/>
      <c r="H39" s="2"/>
    </row>
    <row r="40" spans="6:8" x14ac:dyDescent="0.3">
      <c r="F40" s="2"/>
      <c r="G40" s="2"/>
      <c r="H40" s="2"/>
    </row>
    <row r="41" spans="6:8" x14ac:dyDescent="0.3">
      <c r="F41" s="2"/>
      <c r="G41" s="2"/>
      <c r="H41" s="2"/>
    </row>
    <row r="42" spans="6:8" x14ac:dyDescent="0.3">
      <c r="F42" s="2"/>
      <c r="G42" s="2"/>
      <c r="H42" s="2"/>
    </row>
    <row r="43" spans="6:8" x14ac:dyDescent="0.3">
      <c r="F43" s="2"/>
      <c r="G43" s="2"/>
      <c r="H43" s="2"/>
    </row>
    <row r="44" spans="6:8" x14ac:dyDescent="0.3">
      <c r="F44" s="2"/>
      <c r="G44" s="2"/>
      <c r="H44" s="2"/>
    </row>
    <row r="45" spans="6:8" x14ac:dyDescent="0.3">
      <c r="F45" s="2"/>
      <c r="G45" s="2"/>
      <c r="H45" s="2"/>
    </row>
    <row r="46" spans="6:8" x14ac:dyDescent="0.3">
      <c r="F46" s="2"/>
      <c r="G46" s="2"/>
      <c r="H46" s="2"/>
    </row>
    <row r="47" spans="6:8" x14ac:dyDescent="0.3">
      <c r="F47" s="2"/>
      <c r="G47" s="2"/>
      <c r="H47" s="2"/>
    </row>
    <row r="48" spans="6:8" x14ac:dyDescent="0.3">
      <c r="F48" s="2"/>
      <c r="G48" s="2"/>
      <c r="H48" s="2"/>
    </row>
    <row r="49" spans="6:8" x14ac:dyDescent="0.3">
      <c r="F49" s="2"/>
      <c r="G49" s="2"/>
      <c r="H49" s="2"/>
    </row>
    <row r="50" spans="6:8" x14ac:dyDescent="0.3">
      <c r="F50" s="2"/>
      <c r="G50" s="2"/>
      <c r="H50" s="2"/>
    </row>
    <row r="51" spans="6:8" x14ac:dyDescent="0.3">
      <c r="F51" s="2"/>
      <c r="G51" s="2"/>
      <c r="H51" s="2"/>
    </row>
    <row r="52" spans="6:8" x14ac:dyDescent="0.3">
      <c r="F52" s="2"/>
      <c r="G52" s="2"/>
      <c r="H52" s="2"/>
    </row>
    <row r="53" spans="6:8" x14ac:dyDescent="0.3">
      <c r="F53" s="2"/>
      <c r="G53" s="2"/>
      <c r="H53" s="2"/>
    </row>
    <row r="54" spans="6:8" x14ac:dyDescent="0.3">
      <c r="F54" s="2"/>
      <c r="G54" s="2"/>
      <c r="H54" s="2"/>
    </row>
    <row r="55" spans="6:8" x14ac:dyDescent="0.3">
      <c r="F55" s="2"/>
      <c r="G55" s="2"/>
      <c r="H55" s="2"/>
    </row>
    <row r="56" spans="6:8" x14ac:dyDescent="0.3">
      <c r="F56" s="2"/>
      <c r="G56" s="2"/>
      <c r="H56" s="2"/>
    </row>
    <row r="57" spans="6:8" x14ac:dyDescent="0.3">
      <c r="F57" s="2"/>
      <c r="G57" s="2"/>
      <c r="H57" s="2"/>
    </row>
    <row r="58" spans="6:8" x14ac:dyDescent="0.3">
      <c r="F58" s="2"/>
      <c r="G58" s="2"/>
      <c r="H58" s="2"/>
    </row>
    <row r="59" spans="6:8" x14ac:dyDescent="0.3">
      <c r="F59" s="2"/>
      <c r="G59" s="2"/>
      <c r="H59" s="2"/>
    </row>
    <row r="60" spans="6:8" x14ac:dyDescent="0.3">
      <c r="F60" s="2"/>
      <c r="G60" s="2"/>
      <c r="H60" s="2"/>
    </row>
    <row r="61" spans="6:8" x14ac:dyDescent="0.3">
      <c r="F61" s="2"/>
      <c r="G61" s="2"/>
      <c r="H61" s="2"/>
    </row>
    <row r="62" spans="6:8" x14ac:dyDescent="0.3">
      <c r="F62" s="2"/>
      <c r="G62" s="2"/>
      <c r="H62" s="2"/>
    </row>
    <row r="63" spans="6:8" x14ac:dyDescent="0.3">
      <c r="F63" s="2"/>
      <c r="G63" s="2"/>
      <c r="H63" s="2"/>
    </row>
    <row r="64" spans="6:8" x14ac:dyDescent="0.3">
      <c r="F64" s="2"/>
      <c r="G64" s="2"/>
      <c r="H64" s="2"/>
    </row>
    <row r="65" spans="6:8" x14ac:dyDescent="0.3">
      <c r="F65" s="2"/>
      <c r="G65" s="2"/>
      <c r="H65" s="2"/>
    </row>
    <row r="66" spans="6:8" x14ac:dyDescent="0.3">
      <c r="F66" s="2"/>
      <c r="G66" s="2"/>
      <c r="H66" s="2"/>
    </row>
    <row r="67" spans="6:8" x14ac:dyDescent="0.3">
      <c r="F67" s="2"/>
      <c r="G67" s="2"/>
      <c r="H67" s="2"/>
    </row>
    <row r="68" spans="6:8" x14ac:dyDescent="0.3">
      <c r="F68" s="2"/>
      <c r="G68" s="2"/>
      <c r="H68" s="2"/>
    </row>
    <row r="69" spans="6:8" x14ac:dyDescent="0.3">
      <c r="F69" s="2"/>
      <c r="G69" s="2"/>
      <c r="H69" s="2"/>
    </row>
    <row r="70" spans="6:8" x14ac:dyDescent="0.3">
      <c r="F70" s="2"/>
      <c r="G70" s="2"/>
      <c r="H70" s="2"/>
    </row>
    <row r="71" spans="6:8" x14ac:dyDescent="0.3">
      <c r="F71" s="2"/>
      <c r="G71" s="2"/>
      <c r="H71" s="2"/>
    </row>
    <row r="72" spans="6:8" x14ac:dyDescent="0.3">
      <c r="F72" s="2"/>
      <c r="G72" s="2"/>
      <c r="H72" s="2"/>
    </row>
    <row r="73" spans="6:8" x14ac:dyDescent="0.3">
      <c r="F73" s="2"/>
      <c r="G73" s="2"/>
      <c r="H73" s="2"/>
    </row>
    <row r="74" spans="6:8" x14ac:dyDescent="0.3">
      <c r="F74" s="2"/>
      <c r="G74" s="2"/>
      <c r="H74" s="2"/>
    </row>
    <row r="75" spans="6:8" x14ac:dyDescent="0.3">
      <c r="F75" s="2"/>
      <c r="G75" s="2"/>
      <c r="H75" s="2"/>
    </row>
    <row r="76" spans="6:8" x14ac:dyDescent="0.3">
      <c r="F76" s="2"/>
      <c r="G76" s="2"/>
      <c r="H76" s="2"/>
    </row>
    <row r="77" spans="6:8" x14ac:dyDescent="0.3">
      <c r="F77" s="2"/>
      <c r="G77" s="2"/>
      <c r="H77" s="2"/>
    </row>
    <row r="78" spans="6:8" x14ac:dyDescent="0.3">
      <c r="F78" s="2"/>
      <c r="G78" s="2"/>
      <c r="H78" s="2"/>
    </row>
    <row r="79" spans="6:8" x14ac:dyDescent="0.3">
      <c r="F79" s="2"/>
      <c r="G79" s="2"/>
      <c r="H79" s="2"/>
    </row>
    <row r="80" spans="6:8" x14ac:dyDescent="0.3">
      <c r="F80" s="2"/>
      <c r="G80" s="2"/>
      <c r="H80" s="2"/>
    </row>
    <row r="81" spans="6:8" x14ac:dyDescent="0.3">
      <c r="F81" s="2"/>
      <c r="G81" s="2"/>
      <c r="H81" s="2"/>
    </row>
    <row r="82" spans="6:8" x14ac:dyDescent="0.3">
      <c r="F82" s="2"/>
      <c r="G82" s="2"/>
      <c r="H82" s="2"/>
    </row>
    <row r="83" spans="6:8" x14ac:dyDescent="0.3">
      <c r="F83" s="2"/>
      <c r="G83" s="2"/>
      <c r="H83" s="2"/>
    </row>
    <row r="84" spans="6:8" x14ac:dyDescent="0.3">
      <c r="F84" s="2"/>
      <c r="G84" s="2"/>
      <c r="H84" s="2"/>
    </row>
    <row r="85" spans="6:8" x14ac:dyDescent="0.3">
      <c r="F85" s="2"/>
      <c r="G85" s="2"/>
      <c r="H85" s="2"/>
    </row>
    <row r="86" spans="6:8" x14ac:dyDescent="0.3">
      <c r="F86" s="2"/>
      <c r="G86" s="2"/>
      <c r="H86" s="2"/>
    </row>
    <row r="87" spans="6:8" x14ac:dyDescent="0.3">
      <c r="F87" s="2"/>
      <c r="G87" s="2"/>
      <c r="H87" s="2"/>
    </row>
    <row r="88" spans="6:8" x14ac:dyDescent="0.3">
      <c r="F88" s="2"/>
      <c r="G88" s="2"/>
      <c r="H88" s="2"/>
    </row>
    <row r="89" spans="6:8" x14ac:dyDescent="0.3">
      <c r="F89" s="2"/>
      <c r="G89" s="2"/>
      <c r="H89" s="2"/>
    </row>
    <row r="90" spans="6:8" x14ac:dyDescent="0.3">
      <c r="F90" s="2"/>
      <c r="G90" s="2"/>
      <c r="H90" s="2"/>
    </row>
    <row r="91" spans="6:8" x14ac:dyDescent="0.3">
      <c r="F91" s="2"/>
      <c r="G91" s="2"/>
      <c r="H91" s="2"/>
    </row>
    <row r="92" spans="6:8" x14ac:dyDescent="0.3">
      <c r="F92" s="2"/>
      <c r="G92" s="2"/>
      <c r="H92" s="2"/>
    </row>
    <row r="93" spans="6:8" x14ac:dyDescent="0.3">
      <c r="F93" s="2"/>
      <c r="G93" s="2"/>
      <c r="H93" s="2"/>
    </row>
    <row r="94" spans="6:8" x14ac:dyDescent="0.3">
      <c r="F94" s="2"/>
      <c r="G94" s="2"/>
      <c r="H94" s="2"/>
    </row>
    <row r="95" spans="6:8" x14ac:dyDescent="0.3">
      <c r="F95" s="2"/>
      <c r="G95" s="2"/>
      <c r="H95" s="2"/>
    </row>
    <row r="96" spans="6:8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0685" spans="12:12" x14ac:dyDescent="0.3">
      <c r="L10685" s="2"/>
    </row>
    <row r="10686" spans="12:12" x14ac:dyDescent="0.3">
      <c r="L10686" s="2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082D-1052-4A66-9693-E8FC6D3B9DEE}">
  <dimension ref="A1:L10438"/>
  <sheetViews>
    <sheetView workbookViewId="0">
      <selection activeCell="N23" sqref="N23"/>
    </sheetView>
  </sheetViews>
  <sheetFormatPr defaultRowHeight="16.5" x14ac:dyDescent="0.3"/>
  <sheetData>
    <row r="1" spans="1:12" x14ac:dyDescent="0.3">
      <c r="A1" s="1" t="s">
        <v>1955</v>
      </c>
    </row>
    <row r="2" spans="1:12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  <c r="L2" t="e">
        <f>-log10FDR</f>
        <v>#NAME?</v>
      </c>
    </row>
    <row r="3" spans="1:12" x14ac:dyDescent="0.3">
      <c r="A3" t="s">
        <v>1855</v>
      </c>
      <c r="B3" t="s">
        <v>1854</v>
      </c>
      <c r="C3">
        <v>155</v>
      </c>
      <c r="D3">
        <v>0.62967541201373001</v>
      </c>
      <c r="E3">
        <v>3.0738505831939702</v>
      </c>
      <c r="F3" s="2">
        <v>6.0194787597035996E-26</v>
      </c>
      <c r="G3" s="2">
        <v>6.4408422728828497E-22</v>
      </c>
      <c r="H3" s="2">
        <v>6.2222401495041497E-22</v>
      </c>
      <c r="I3">
        <v>3136</v>
      </c>
      <c r="J3" t="s">
        <v>1779</v>
      </c>
      <c r="K3" t="s">
        <v>1952</v>
      </c>
      <c r="L3">
        <v>21.1910573359715</v>
      </c>
    </row>
    <row r="4" spans="1:12" x14ac:dyDescent="0.3">
      <c r="A4" t="s">
        <v>1851</v>
      </c>
      <c r="B4" t="s">
        <v>1850</v>
      </c>
      <c r="C4">
        <v>639</v>
      </c>
      <c r="D4">
        <v>0.355601172430143</v>
      </c>
      <c r="E4">
        <v>2.0171908700358601</v>
      </c>
      <c r="F4" s="2">
        <v>7.8286441168883194E-17</v>
      </c>
      <c r="G4" s="2">
        <v>4.1883246025352498E-13</v>
      </c>
      <c r="H4" s="2">
        <v>4.0461729067285899E-13</v>
      </c>
      <c r="I4">
        <v>3441</v>
      </c>
      <c r="J4" t="s">
        <v>1951</v>
      </c>
      <c r="K4" t="s">
        <v>1950</v>
      </c>
      <c r="L4">
        <v>12.3779596671014</v>
      </c>
    </row>
    <row r="5" spans="1:12" x14ac:dyDescent="0.3">
      <c r="A5" t="s">
        <v>1844</v>
      </c>
      <c r="B5" t="s">
        <v>1843</v>
      </c>
      <c r="C5">
        <v>778</v>
      </c>
      <c r="D5">
        <v>0.330446901016131</v>
      </c>
      <c r="E5">
        <v>1.92279632616874</v>
      </c>
      <c r="F5" s="2">
        <v>1.5972035951282701E-16</v>
      </c>
      <c r="G5" s="2">
        <v>5.69669282262418E-13</v>
      </c>
      <c r="H5" s="2">
        <v>5.5033471242665399E-13</v>
      </c>
      <c r="I5">
        <v>3441</v>
      </c>
      <c r="J5" t="s">
        <v>1671</v>
      </c>
      <c r="K5" t="s">
        <v>1949</v>
      </c>
      <c r="L5">
        <v>12.244377197962301</v>
      </c>
    </row>
    <row r="6" spans="1:12" x14ac:dyDescent="0.3">
      <c r="A6" t="s">
        <v>1848</v>
      </c>
      <c r="B6" t="s">
        <v>1847</v>
      </c>
      <c r="C6">
        <v>662</v>
      </c>
      <c r="D6">
        <v>0.34818522585165801</v>
      </c>
      <c r="E6">
        <v>1.9844536442582701</v>
      </c>
      <c r="F6" s="2">
        <v>3.9485471559359701E-16</v>
      </c>
      <c r="G6" s="2">
        <v>1.05623636421287E-12</v>
      </c>
      <c r="H6" s="2">
        <v>1.0203877124023999E-12</v>
      </c>
      <c r="I6">
        <v>3441</v>
      </c>
      <c r="J6" t="s">
        <v>1330</v>
      </c>
      <c r="K6" t="s">
        <v>1948</v>
      </c>
      <c r="L6">
        <v>11.976238884655601</v>
      </c>
    </row>
    <row r="7" spans="1:12" x14ac:dyDescent="0.3">
      <c r="A7" t="s">
        <v>1831</v>
      </c>
      <c r="B7" t="s">
        <v>1830</v>
      </c>
      <c r="C7">
        <v>269</v>
      </c>
      <c r="D7">
        <v>-0.45415401105194397</v>
      </c>
      <c r="E7">
        <v>-2.2420210512545902</v>
      </c>
      <c r="F7" s="2">
        <v>4.5824780836190002E-14</v>
      </c>
      <c r="G7" s="2">
        <v>9.2114294704282204E-11</v>
      </c>
      <c r="H7" s="2">
        <v>8.8987936448209604E-11</v>
      </c>
      <c r="I7">
        <v>2266</v>
      </c>
      <c r="J7" t="s">
        <v>1632</v>
      </c>
      <c r="K7" t="s">
        <v>1947</v>
      </c>
      <c r="L7">
        <v>10.0356729688318</v>
      </c>
    </row>
    <row r="8" spans="1:12" x14ac:dyDescent="0.3">
      <c r="A8" t="s">
        <v>1820</v>
      </c>
      <c r="B8" t="s">
        <v>1819</v>
      </c>
      <c r="C8">
        <v>271</v>
      </c>
      <c r="D8">
        <v>-0.452872448009215</v>
      </c>
      <c r="E8">
        <v>-2.2352222017624999</v>
      </c>
      <c r="F8" s="2">
        <v>5.1652875535111501E-14</v>
      </c>
      <c r="G8" s="2">
        <v>9.2114294704282204E-11</v>
      </c>
      <c r="H8" s="2">
        <v>8.8987936448209604E-11</v>
      </c>
      <c r="I8">
        <v>2266</v>
      </c>
      <c r="J8" t="s">
        <v>1632</v>
      </c>
      <c r="K8" t="s">
        <v>1946</v>
      </c>
      <c r="L8">
        <v>10.0356729688318</v>
      </c>
    </row>
    <row r="9" spans="1:12" x14ac:dyDescent="0.3">
      <c r="A9" t="s">
        <v>1828</v>
      </c>
      <c r="B9" t="s">
        <v>1827</v>
      </c>
      <c r="C9">
        <v>268</v>
      </c>
      <c r="D9">
        <v>-0.45174454248579099</v>
      </c>
      <c r="E9">
        <v>-2.2247346272306698</v>
      </c>
      <c r="F9" s="2">
        <v>1.4749448500644299E-13</v>
      </c>
      <c r="G9" s="2">
        <v>2.2545585565270499E-10</v>
      </c>
      <c r="H9" s="2">
        <v>2.1780388612981501E-10</v>
      </c>
      <c r="I9">
        <v>2266</v>
      </c>
      <c r="J9" t="s">
        <v>1632</v>
      </c>
      <c r="K9" t="s">
        <v>1945</v>
      </c>
      <c r="L9">
        <v>9.6469384804965408</v>
      </c>
    </row>
    <row r="10" spans="1:12" x14ac:dyDescent="0.3">
      <c r="A10" t="s">
        <v>1944</v>
      </c>
      <c r="B10" t="s">
        <v>1943</v>
      </c>
      <c r="C10">
        <v>131</v>
      </c>
      <c r="D10">
        <v>0.44149034759127798</v>
      </c>
      <c r="E10">
        <v>2.0940764135434899</v>
      </c>
      <c r="F10" s="2">
        <v>7.6888249860201103E-8</v>
      </c>
      <c r="G10">
        <v>1.02838034188019E-4</v>
      </c>
      <c r="H10" s="2">
        <v>9.9347712319365096E-5</v>
      </c>
      <c r="I10">
        <v>3538</v>
      </c>
      <c r="J10" t="s">
        <v>1942</v>
      </c>
      <c r="K10" t="s">
        <v>1941</v>
      </c>
      <c r="L10">
        <v>3.98784623375473</v>
      </c>
    </row>
    <row r="11" spans="1:12" x14ac:dyDescent="0.3">
      <c r="A11" t="s">
        <v>1940</v>
      </c>
      <c r="B11" t="s">
        <v>1939</v>
      </c>
      <c r="C11">
        <v>88</v>
      </c>
      <c r="D11">
        <v>0.47808554404720199</v>
      </c>
      <c r="E11">
        <v>2.1439196656693502</v>
      </c>
      <c r="F11" s="2">
        <v>9.0413787385607397E-7</v>
      </c>
      <c r="G11">
        <v>9.67427525025999E-4</v>
      </c>
      <c r="H11">
        <v>9.3459304434385698E-4</v>
      </c>
      <c r="I11">
        <v>3120</v>
      </c>
      <c r="J11" t="s">
        <v>1910</v>
      </c>
      <c r="K11" t="s">
        <v>1938</v>
      </c>
      <c r="L11">
        <v>3.0143815603248099</v>
      </c>
    </row>
    <row r="12" spans="1:12" x14ac:dyDescent="0.3">
      <c r="A12" t="s">
        <v>1937</v>
      </c>
      <c r="B12" t="s">
        <v>1936</v>
      </c>
      <c r="C12">
        <v>156</v>
      </c>
      <c r="D12">
        <v>0.400047741048352</v>
      </c>
      <c r="E12">
        <v>1.9556853076313301</v>
      </c>
      <c r="F12" s="2">
        <v>8.6275428861286001E-7</v>
      </c>
      <c r="G12">
        <v>9.67427525025999E-4</v>
      </c>
      <c r="H12">
        <v>9.3459304434385698E-4</v>
      </c>
      <c r="I12">
        <v>3441</v>
      </c>
      <c r="J12" t="s">
        <v>1935</v>
      </c>
      <c r="K12" t="s">
        <v>1934</v>
      </c>
      <c r="L12">
        <v>3.0143815603248099</v>
      </c>
    </row>
    <row r="13" spans="1:12" x14ac:dyDescent="0.3">
      <c r="A13" t="s">
        <v>1933</v>
      </c>
      <c r="B13" t="s">
        <v>1932</v>
      </c>
      <c r="C13">
        <v>55</v>
      </c>
      <c r="D13">
        <v>-0.57775960319585995</v>
      </c>
      <c r="E13">
        <v>-2.2553914540688398</v>
      </c>
      <c r="F13" s="2">
        <v>1.69498985555838E-6</v>
      </c>
      <c r="G13">
        <v>1.54839814837043E-3</v>
      </c>
      <c r="H13">
        <v>1.49584553044738E-3</v>
      </c>
      <c r="I13">
        <v>2217</v>
      </c>
      <c r="J13" t="s">
        <v>1931</v>
      </c>
      <c r="K13" t="s">
        <v>1930</v>
      </c>
      <c r="L13">
        <v>2.8101173566975599</v>
      </c>
    </row>
    <row r="14" spans="1:12" x14ac:dyDescent="0.3">
      <c r="A14" t="s">
        <v>1798</v>
      </c>
      <c r="B14" t="s">
        <v>1797</v>
      </c>
      <c r="C14">
        <v>98</v>
      </c>
      <c r="D14">
        <v>0.45328363680994799</v>
      </c>
      <c r="E14">
        <v>2.0736262709917299</v>
      </c>
      <c r="F14" s="2">
        <v>1.73652128789207E-6</v>
      </c>
      <c r="G14">
        <v>1.54839814837043E-3</v>
      </c>
      <c r="H14">
        <v>1.49584553044738E-3</v>
      </c>
      <c r="I14">
        <v>3120</v>
      </c>
      <c r="J14" t="s">
        <v>1563</v>
      </c>
      <c r="K14" t="s">
        <v>1916</v>
      </c>
      <c r="L14">
        <v>2.8101173566975599</v>
      </c>
    </row>
    <row r="15" spans="1:12" x14ac:dyDescent="0.3">
      <c r="A15" t="s">
        <v>1929</v>
      </c>
      <c r="B15" t="s">
        <v>1928</v>
      </c>
      <c r="C15">
        <v>31</v>
      </c>
      <c r="D15">
        <v>0.65951126543230798</v>
      </c>
      <c r="E15">
        <v>2.3415858715307101</v>
      </c>
      <c r="F15" s="2">
        <v>1.9222044655196899E-6</v>
      </c>
      <c r="G15">
        <v>1.58212213700466E-3</v>
      </c>
      <c r="H15">
        <v>1.5284249272391299E-3</v>
      </c>
      <c r="I15">
        <v>840</v>
      </c>
      <c r="J15" t="s">
        <v>1927</v>
      </c>
      <c r="K15" t="s">
        <v>1923</v>
      </c>
      <c r="L15">
        <v>2.8007599927854501</v>
      </c>
    </row>
    <row r="16" spans="1:12" x14ac:dyDescent="0.3">
      <c r="A16" t="s">
        <v>1926</v>
      </c>
      <c r="B16" t="s">
        <v>1925</v>
      </c>
      <c r="C16">
        <v>27</v>
      </c>
      <c r="D16">
        <v>0.688331008066985</v>
      </c>
      <c r="E16">
        <v>2.3723267278725899</v>
      </c>
      <c r="F16" s="2">
        <v>2.3727174552994E-6</v>
      </c>
      <c r="G16">
        <v>1.63194043017684E-3</v>
      </c>
      <c r="H16">
        <v>1.5765523880311499E-3</v>
      </c>
      <c r="I16">
        <v>840</v>
      </c>
      <c r="J16" t="s">
        <v>1924</v>
      </c>
      <c r="K16" t="s">
        <v>1923</v>
      </c>
      <c r="L16">
        <v>2.7872956981052299</v>
      </c>
    </row>
    <row r="17" spans="1:12" x14ac:dyDescent="0.3">
      <c r="A17" t="s">
        <v>1922</v>
      </c>
      <c r="B17" t="s">
        <v>1921</v>
      </c>
      <c r="C17">
        <v>37</v>
      </c>
      <c r="D17">
        <v>0.60629611327666799</v>
      </c>
      <c r="E17">
        <v>2.24748612378372</v>
      </c>
      <c r="F17" s="2">
        <v>2.5121143937172201E-6</v>
      </c>
      <c r="G17">
        <v>1.63194043017684E-3</v>
      </c>
      <c r="H17">
        <v>1.5765523880311499E-3</v>
      </c>
      <c r="I17">
        <v>1926</v>
      </c>
      <c r="J17" t="s">
        <v>1920</v>
      </c>
      <c r="K17" t="s">
        <v>1919</v>
      </c>
      <c r="L17">
        <v>2.7872956981052299</v>
      </c>
    </row>
    <row r="18" spans="1:12" x14ac:dyDescent="0.3">
      <c r="A18" t="s">
        <v>1918</v>
      </c>
      <c r="B18" t="s">
        <v>1917</v>
      </c>
      <c r="C18">
        <v>97</v>
      </c>
      <c r="D18">
        <v>0.45459096628428203</v>
      </c>
      <c r="E18">
        <v>2.0728510072452999</v>
      </c>
      <c r="F18" s="2">
        <v>2.48729460041509E-6</v>
      </c>
      <c r="G18">
        <v>1.63194043017684E-3</v>
      </c>
      <c r="H18">
        <v>1.5765523880311499E-3</v>
      </c>
      <c r="I18">
        <v>3120</v>
      </c>
      <c r="J18" t="s">
        <v>1563</v>
      </c>
      <c r="K18" t="s">
        <v>1916</v>
      </c>
      <c r="L18">
        <v>2.7872956981052299</v>
      </c>
    </row>
    <row r="19" spans="1:12" x14ac:dyDescent="0.3">
      <c r="A19" t="s">
        <v>1915</v>
      </c>
      <c r="B19" t="s">
        <v>1914</v>
      </c>
      <c r="C19">
        <v>159</v>
      </c>
      <c r="D19">
        <v>0.38884843488272802</v>
      </c>
      <c r="E19">
        <v>1.8958520112341799</v>
      </c>
      <c r="F19" s="2">
        <v>2.6336060474983299E-6</v>
      </c>
      <c r="G19">
        <v>1.63194043017684E-3</v>
      </c>
      <c r="H19">
        <v>1.5765523880311499E-3</v>
      </c>
      <c r="I19">
        <v>2637</v>
      </c>
      <c r="J19" t="s">
        <v>1913</v>
      </c>
      <c r="K19" t="s">
        <v>1912</v>
      </c>
      <c r="L19">
        <v>2.7872956981052299</v>
      </c>
    </row>
    <row r="20" spans="1:12" x14ac:dyDescent="0.3">
      <c r="A20" t="s">
        <v>1801</v>
      </c>
      <c r="B20" t="s">
        <v>1800</v>
      </c>
      <c r="C20">
        <v>374</v>
      </c>
      <c r="D20">
        <v>0.306354416993315</v>
      </c>
      <c r="E20">
        <v>1.66438308358137</v>
      </c>
      <c r="F20" s="2">
        <v>2.7453203498302001E-6</v>
      </c>
      <c r="G20">
        <v>1.63194043017684E-3</v>
      </c>
      <c r="H20">
        <v>1.5765523880311499E-3</v>
      </c>
      <c r="I20">
        <v>3441</v>
      </c>
      <c r="J20" t="s">
        <v>1422</v>
      </c>
      <c r="K20" t="s">
        <v>1911</v>
      </c>
      <c r="L20">
        <v>2.7872956981052299</v>
      </c>
    </row>
    <row r="21" spans="1:12" x14ac:dyDescent="0.3">
      <c r="A21" t="s">
        <v>1805</v>
      </c>
      <c r="B21" t="s">
        <v>1804</v>
      </c>
      <c r="C21">
        <v>122</v>
      </c>
      <c r="D21">
        <v>0.41349586413321299</v>
      </c>
      <c r="E21">
        <v>1.9496635603376899</v>
      </c>
      <c r="F21" s="2">
        <v>3.3514817989062899E-6</v>
      </c>
      <c r="G21">
        <v>1.8874134341209099E-3</v>
      </c>
      <c r="H21">
        <v>1.82335464073461E-3</v>
      </c>
      <c r="I21">
        <v>3155</v>
      </c>
      <c r="J21" t="s">
        <v>1910</v>
      </c>
      <c r="K21" t="s">
        <v>1909</v>
      </c>
      <c r="L21">
        <v>2.7241329580806202</v>
      </c>
    </row>
    <row r="22" spans="1:12" x14ac:dyDescent="0.3">
      <c r="A22" t="s">
        <v>1908</v>
      </c>
      <c r="B22" t="s">
        <v>1907</v>
      </c>
      <c r="C22">
        <v>213</v>
      </c>
      <c r="D22">
        <v>0.34291461278577001</v>
      </c>
      <c r="E22">
        <v>1.7369918061707399</v>
      </c>
      <c r="F22" s="2">
        <v>4.1867447584033402E-6</v>
      </c>
      <c r="G22">
        <v>2.2399084457457798E-3</v>
      </c>
      <c r="H22">
        <v>2.1638859751326699E-3</v>
      </c>
      <c r="I22">
        <v>3763</v>
      </c>
      <c r="J22" t="s">
        <v>1906</v>
      </c>
      <c r="K22" t="s">
        <v>1905</v>
      </c>
      <c r="L22">
        <v>2.6497697327015501</v>
      </c>
    </row>
    <row r="23" spans="1:12" x14ac:dyDescent="0.3">
      <c r="F23" s="2"/>
    </row>
    <row r="24" spans="1:12" x14ac:dyDescent="0.3">
      <c r="F24" s="2"/>
    </row>
    <row r="25" spans="1:12" x14ac:dyDescent="0.3">
      <c r="F25" s="2"/>
    </row>
    <row r="26" spans="1:12" x14ac:dyDescent="0.3">
      <c r="F26" s="2"/>
    </row>
    <row r="27" spans="1:12" x14ac:dyDescent="0.3">
      <c r="F27" s="2"/>
    </row>
    <row r="28" spans="1:12" x14ac:dyDescent="0.3">
      <c r="F28" s="2"/>
    </row>
    <row r="29" spans="1:12" x14ac:dyDescent="0.3">
      <c r="F29" s="2"/>
    </row>
    <row r="30" spans="1:12" x14ac:dyDescent="0.3">
      <c r="F30" s="2"/>
    </row>
    <row r="31" spans="1:12" x14ac:dyDescent="0.3">
      <c r="F31" s="2"/>
    </row>
    <row r="32" spans="1:12" x14ac:dyDescent="0.3">
      <c r="F32" s="2"/>
    </row>
    <row r="33" spans="6:6" x14ac:dyDescent="0.3">
      <c r="F33" s="2"/>
    </row>
    <row r="34" spans="6:6" x14ac:dyDescent="0.3">
      <c r="F34" s="2"/>
    </row>
    <row r="35" spans="6:6" x14ac:dyDescent="0.3">
      <c r="F35" s="2"/>
    </row>
    <row r="36" spans="6:6" x14ac:dyDescent="0.3">
      <c r="F36" s="2"/>
    </row>
    <row r="37" spans="6:6" x14ac:dyDescent="0.3">
      <c r="F37" s="2"/>
    </row>
    <row r="38" spans="6:6" x14ac:dyDescent="0.3">
      <c r="F38" s="2"/>
    </row>
    <row r="39" spans="6:6" x14ac:dyDescent="0.3">
      <c r="F39" s="2"/>
    </row>
    <row r="40" spans="6:6" x14ac:dyDescent="0.3">
      <c r="F40" s="2"/>
    </row>
    <row r="41" spans="6:6" x14ac:dyDescent="0.3">
      <c r="F41" s="2"/>
    </row>
    <row r="42" spans="6:6" x14ac:dyDescent="0.3">
      <c r="F42" s="2"/>
    </row>
    <row r="43" spans="6:6" x14ac:dyDescent="0.3">
      <c r="F43" s="2"/>
    </row>
    <row r="44" spans="6:6" x14ac:dyDescent="0.3">
      <c r="F44" s="2"/>
    </row>
    <row r="45" spans="6:6" x14ac:dyDescent="0.3">
      <c r="F45" s="2"/>
    </row>
    <row r="46" spans="6:6" x14ac:dyDescent="0.3">
      <c r="F46" s="2"/>
    </row>
    <row r="47" spans="6:6" x14ac:dyDescent="0.3">
      <c r="F47" s="2"/>
    </row>
    <row r="48" spans="6:6" x14ac:dyDescent="0.3">
      <c r="F48" s="2"/>
    </row>
    <row r="49" spans="6:6" x14ac:dyDescent="0.3">
      <c r="F49" s="2"/>
    </row>
    <row r="50" spans="6:6" x14ac:dyDescent="0.3">
      <c r="F50" s="2"/>
    </row>
    <row r="51" spans="6:6" x14ac:dyDescent="0.3">
      <c r="F51" s="2"/>
    </row>
    <row r="52" spans="6:6" x14ac:dyDescent="0.3">
      <c r="F52" s="2"/>
    </row>
    <row r="53" spans="6:6" x14ac:dyDescent="0.3">
      <c r="F53" s="2"/>
    </row>
    <row r="54" spans="6:6" x14ac:dyDescent="0.3">
      <c r="F54" s="2"/>
    </row>
    <row r="55" spans="6:6" x14ac:dyDescent="0.3">
      <c r="F55" s="2"/>
    </row>
    <row r="10394" spans="12:12" x14ac:dyDescent="0.3">
      <c r="L10394" s="2"/>
    </row>
    <row r="10395" spans="12:12" x14ac:dyDescent="0.3">
      <c r="L10395" s="2"/>
    </row>
    <row r="10396" spans="12:12" x14ac:dyDescent="0.3">
      <c r="L10396" s="2"/>
    </row>
    <row r="10397" spans="12:12" x14ac:dyDescent="0.3">
      <c r="L10397" s="2"/>
    </row>
    <row r="10398" spans="12:12" x14ac:dyDescent="0.3">
      <c r="L10398" s="2"/>
    </row>
    <row r="10399" spans="12:12" x14ac:dyDescent="0.3">
      <c r="L10399" s="2"/>
    </row>
    <row r="10400" spans="12:12" x14ac:dyDescent="0.3">
      <c r="L10400" s="2"/>
    </row>
    <row r="10401" spans="12:12" x14ac:dyDescent="0.3">
      <c r="L10401" s="2"/>
    </row>
    <row r="10402" spans="12:12" x14ac:dyDescent="0.3">
      <c r="L10402" s="2"/>
    </row>
    <row r="10403" spans="12:12" x14ac:dyDescent="0.3">
      <c r="L10403" s="2"/>
    </row>
    <row r="10404" spans="12:12" x14ac:dyDescent="0.3">
      <c r="L10404" s="2"/>
    </row>
    <row r="10405" spans="12:12" x14ac:dyDescent="0.3">
      <c r="L10405" s="2"/>
    </row>
    <row r="10406" spans="12:12" x14ac:dyDescent="0.3">
      <c r="L10406" s="2"/>
    </row>
    <row r="10407" spans="12:12" x14ac:dyDescent="0.3">
      <c r="L10407" s="2"/>
    </row>
    <row r="10408" spans="12:12" x14ac:dyDescent="0.3">
      <c r="L10408" s="2"/>
    </row>
    <row r="10409" spans="12:12" x14ac:dyDescent="0.3">
      <c r="L10409" s="2"/>
    </row>
    <row r="10410" spans="12:12" x14ac:dyDescent="0.3">
      <c r="L10410" s="2"/>
    </row>
    <row r="10411" spans="12:12" x14ac:dyDescent="0.3">
      <c r="L10411" s="2"/>
    </row>
    <row r="10412" spans="12:12" x14ac:dyDescent="0.3">
      <c r="L10412" s="2"/>
    </row>
    <row r="10413" spans="12:12" x14ac:dyDescent="0.3">
      <c r="L10413" s="2"/>
    </row>
    <row r="10414" spans="12:12" x14ac:dyDescent="0.3">
      <c r="L10414" s="2"/>
    </row>
    <row r="10415" spans="12:12" x14ac:dyDescent="0.3">
      <c r="L10415" s="2"/>
    </row>
    <row r="10416" spans="12:12" x14ac:dyDescent="0.3">
      <c r="L10416" s="2"/>
    </row>
    <row r="10417" spans="12:12" x14ac:dyDescent="0.3">
      <c r="L10417" s="2"/>
    </row>
    <row r="10418" spans="12:12" x14ac:dyDescent="0.3">
      <c r="L10418" s="2"/>
    </row>
    <row r="10419" spans="12:12" x14ac:dyDescent="0.3">
      <c r="L10419" s="2"/>
    </row>
    <row r="10420" spans="12:12" x14ac:dyDescent="0.3">
      <c r="L10420" s="2"/>
    </row>
    <row r="10421" spans="12:12" x14ac:dyDescent="0.3">
      <c r="L10421" s="2"/>
    </row>
    <row r="10422" spans="12:12" x14ac:dyDescent="0.3">
      <c r="L10422" s="2"/>
    </row>
    <row r="10423" spans="12:12" x14ac:dyDescent="0.3">
      <c r="L10423" s="2"/>
    </row>
    <row r="10424" spans="12:12" x14ac:dyDescent="0.3">
      <c r="L10424" s="2"/>
    </row>
    <row r="10425" spans="12:12" x14ac:dyDescent="0.3">
      <c r="L10425" s="2"/>
    </row>
    <row r="10426" spans="12:12" x14ac:dyDescent="0.3">
      <c r="L10426" s="2"/>
    </row>
    <row r="10427" spans="12:12" x14ac:dyDescent="0.3">
      <c r="L10427" s="2"/>
    </row>
    <row r="10428" spans="12:12" x14ac:dyDescent="0.3">
      <c r="L10428" s="2"/>
    </row>
    <row r="10429" spans="12:12" x14ac:dyDescent="0.3">
      <c r="L10429" s="2"/>
    </row>
    <row r="10430" spans="12:12" x14ac:dyDescent="0.3">
      <c r="L10430" s="2"/>
    </row>
    <row r="10431" spans="12:12" x14ac:dyDescent="0.3">
      <c r="L10431" s="2"/>
    </row>
    <row r="10432" spans="12:12" x14ac:dyDescent="0.3">
      <c r="L10432" s="2"/>
    </row>
    <row r="10433" spans="12:12" x14ac:dyDescent="0.3">
      <c r="L10433" s="2"/>
    </row>
    <row r="10434" spans="12:12" x14ac:dyDescent="0.3">
      <c r="L10434" s="2"/>
    </row>
    <row r="10435" spans="12:12" x14ac:dyDescent="0.3">
      <c r="L10435" s="2"/>
    </row>
    <row r="10436" spans="12:12" x14ac:dyDescent="0.3">
      <c r="L10436" s="2"/>
    </row>
    <row r="10437" spans="12:12" x14ac:dyDescent="0.3">
      <c r="L10437" s="2"/>
    </row>
    <row r="10438" spans="12:12" x14ac:dyDescent="0.3">
      <c r="L10438" s="2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4166B-84C7-4F45-9883-E666689A37A2}">
  <dimension ref="A1:K52"/>
  <sheetViews>
    <sheetView tabSelected="1" workbookViewId="0">
      <selection activeCell="J15" sqref="J15"/>
    </sheetView>
  </sheetViews>
  <sheetFormatPr defaultRowHeight="16.5" x14ac:dyDescent="0.3"/>
  <sheetData>
    <row r="1" spans="1:11" x14ac:dyDescent="0.3">
      <c r="A1" s="1" t="s">
        <v>2265</v>
      </c>
    </row>
    <row r="2" spans="1:11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</row>
    <row r="3" spans="1:11" x14ac:dyDescent="0.3">
      <c r="A3" t="s">
        <v>2093</v>
      </c>
      <c r="B3" t="s">
        <v>2093</v>
      </c>
      <c r="C3">
        <v>210</v>
      </c>
      <c r="D3">
        <v>0.61743156421734302</v>
      </c>
      <c r="E3">
        <v>3.1001931620480598</v>
      </c>
      <c r="F3" s="2">
        <v>1.5360521350672101E-30</v>
      </c>
      <c r="G3" s="2">
        <v>8.29373884415016E-29</v>
      </c>
      <c r="H3" s="2">
        <v>5.5085233240147305E-29</v>
      </c>
      <c r="I3">
        <v>1583</v>
      </c>
      <c r="J3" t="s">
        <v>2092</v>
      </c>
      <c r="K3" t="s">
        <v>2091</v>
      </c>
    </row>
    <row r="4" spans="1:11" x14ac:dyDescent="0.3">
      <c r="A4" t="s">
        <v>2090</v>
      </c>
      <c r="B4" t="s">
        <v>2090</v>
      </c>
      <c r="C4">
        <v>590</v>
      </c>
      <c r="D4">
        <v>0.44258002578059602</v>
      </c>
      <c r="E4">
        <v>2.4780459121438101</v>
      </c>
      <c r="F4" s="2">
        <v>1.6803522983806399E-30</v>
      </c>
      <c r="G4" s="2">
        <v>8.29373884415016E-29</v>
      </c>
      <c r="H4" s="2">
        <v>5.5085233240147305E-29</v>
      </c>
      <c r="I4">
        <v>2128</v>
      </c>
      <c r="J4" t="s">
        <v>2089</v>
      </c>
      <c r="K4" t="s">
        <v>2088</v>
      </c>
    </row>
    <row r="5" spans="1:11" x14ac:dyDescent="0.3">
      <c r="A5" t="s">
        <v>2087</v>
      </c>
      <c r="B5" t="s">
        <v>2087</v>
      </c>
      <c r="C5">
        <v>123</v>
      </c>
      <c r="D5">
        <v>0.69574173977496601</v>
      </c>
      <c r="E5">
        <v>3.2485838613631399</v>
      </c>
      <c r="F5" s="2">
        <v>4.1532328013239398E-28</v>
      </c>
      <c r="G5" s="2">
        <v>1.7936774160717701E-26</v>
      </c>
      <c r="H5" s="2">
        <v>1.1913220403797599E-26</v>
      </c>
      <c r="I5">
        <v>1371</v>
      </c>
      <c r="J5" t="s">
        <v>2086</v>
      </c>
      <c r="K5" t="s">
        <v>2085</v>
      </c>
    </row>
    <row r="6" spans="1:11" x14ac:dyDescent="0.3">
      <c r="A6" t="s">
        <v>2084</v>
      </c>
      <c r="B6" t="s">
        <v>2084</v>
      </c>
      <c r="C6">
        <v>617</v>
      </c>
      <c r="D6">
        <v>0.424936725934905</v>
      </c>
      <c r="E6">
        <v>2.3774487511061002</v>
      </c>
      <c r="F6" s="2">
        <v>6.0509646431273798E-28</v>
      </c>
      <c r="G6" s="2">
        <v>2.45953915788295E-26</v>
      </c>
      <c r="H6" s="2">
        <v>1.6335731172777299E-26</v>
      </c>
      <c r="I6">
        <v>1607</v>
      </c>
      <c r="J6" t="s">
        <v>2083</v>
      </c>
      <c r="K6" t="s">
        <v>2082</v>
      </c>
    </row>
    <row r="7" spans="1:11" x14ac:dyDescent="0.3">
      <c r="A7" t="s">
        <v>2081</v>
      </c>
      <c r="B7" t="s">
        <v>2081</v>
      </c>
      <c r="C7">
        <v>105</v>
      </c>
      <c r="D7">
        <v>0.70608248030571497</v>
      </c>
      <c r="E7">
        <v>3.1576119359621</v>
      </c>
      <c r="F7" s="2">
        <v>5.5389015446043098E-25</v>
      </c>
      <c r="G7" s="2">
        <v>1.6640786814441599E-23</v>
      </c>
      <c r="H7" s="2">
        <v>1.10524534253889E-23</v>
      </c>
      <c r="I7">
        <v>1285</v>
      </c>
      <c r="J7" t="s">
        <v>2080</v>
      </c>
      <c r="K7" t="s">
        <v>2079</v>
      </c>
    </row>
    <row r="8" spans="1:11" x14ac:dyDescent="0.3">
      <c r="A8" t="s">
        <v>2078</v>
      </c>
      <c r="B8" t="s">
        <v>2078</v>
      </c>
      <c r="C8">
        <v>386</v>
      </c>
      <c r="D8">
        <v>0.40876938693850601</v>
      </c>
      <c r="E8">
        <v>2.1918077550595401</v>
      </c>
      <c r="F8" s="2">
        <v>2.74773689394803E-15</v>
      </c>
      <c r="G8" s="2">
        <v>4.8684261377386902E-14</v>
      </c>
      <c r="H8" s="2">
        <v>3.2335041451048402E-14</v>
      </c>
      <c r="I8">
        <v>2362</v>
      </c>
      <c r="J8" t="s">
        <v>1430</v>
      </c>
      <c r="K8" t="s">
        <v>2077</v>
      </c>
    </row>
    <row r="9" spans="1:11" x14ac:dyDescent="0.3">
      <c r="A9" t="s">
        <v>2076</v>
      </c>
      <c r="B9" t="s">
        <v>2076</v>
      </c>
      <c r="C9">
        <v>551</v>
      </c>
      <c r="D9">
        <v>0.33043876484974399</v>
      </c>
      <c r="E9">
        <v>1.84249112738576</v>
      </c>
      <c r="F9" s="2">
        <v>9.8323906851947598E-11</v>
      </c>
      <c r="G9" s="2">
        <v>1.2819211251829401E-9</v>
      </c>
      <c r="H9" s="2">
        <v>8.5142449627505798E-10</v>
      </c>
      <c r="I9">
        <v>2610</v>
      </c>
      <c r="J9" t="s">
        <v>1507</v>
      </c>
      <c r="K9" t="s">
        <v>2075</v>
      </c>
    </row>
    <row r="10" spans="1:11" x14ac:dyDescent="0.3">
      <c r="A10" t="s">
        <v>2074</v>
      </c>
      <c r="B10" t="s">
        <v>2074</v>
      </c>
      <c r="C10">
        <v>124</v>
      </c>
      <c r="D10">
        <v>0.49718922236424101</v>
      </c>
      <c r="E10">
        <v>2.32287446884003</v>
      </c>
      <c r="F10" s="2">
        <v>1.4546149570870799E-9</v>
      </c>
      <c r="G10" s="2">
        <v>1.6477687464707699E-8</v>
      </c>
      <c r="H10" s="2">
        <v>1.0944126338049401E-8</v>
      </c>
      <c r="I10">
        <v>3058</v>
      </c>
      <c r="J10" t="s">
        <v>2073</v>
      </c>
      <c r="K10" t="s">
        <v>2072</v>
      </c>
    </row>
    <row r="11" spans="1:11" x14ac:dyDescent="0.3">
      <c r="A11" t="s">
        <v>2071</v>
      </c>
      <c r="B11" t="s">
        <v>2071</v>
      </c>
      <c r="C11">
        <v>113</v>
      </c>
      <c r="D11">
        <v>-0.488762147762351</v>
      </c>
      <c r="E11">
        <v>-2.11639817296482</v>
      </c>
      <c r="F11" s="2">
        <v>1.17481300181821E-7</v>
      </c>
      <c r="G11" s="2">
        <v>1.08239437900851E-6</v>
      </c>
      <c r="H11" s="2">
        <v>7.1890311409507498E-7</v>
      </c>
      <c r="I11">
        <v>2325</v>
      </c>
      <c r="J11" t="s">
        <v>2070</v>
      </c>
      <c r="K11" t="s">
        <v>2069</v>
      </c>
    </row>
    <row r="12" spans="1:11" x14ac:dyDescent="0.3">
      <c r="A12" t="s">
        <v>2068</v>
      </c>
      <c r="B12" t="s">
        <v>2068</v>
      </c>
      <c r="C12">
        <v>144</v>
      </c>
      <c r="D12">
        <v>-0.45152152577188998</v>
      </c>
      <c r="E12">
        <v>-2.0163939329588501</v>
      </c>
      <c r="F12" s="2">
        <v>6.8797576942958303E-7</v>
      </c>
      <c r="G12" s="2">
        <v>5.7974543497053898E-6</v>
      </c>
      <c r="H12" s="2">
        <v>3.8505447428921397E-6</v>
      </c>
      <c r="I12">
        <v>1585</v>
      </c>
      <c r="J12" t="s">
        <v>2067</v>
      </c>
      <c r="K12" t="s">
        <v>2066</v>
      </c>
    </row>
    <row r="13" spans="1:11" x14ac:dyDescent="0.3">
      <c r="A13" t="s">
        <v>2065</v>
      </c>
      <c r="B13" t="s">
        <v>2065</v>
      </c>
      <c r="C13">
        <v>146</v>
      </c>
      <c r="D13">
        <v>0.412110207887461</v>
      </c>
      <c r="E13">
        <v>1.9669890326159301</v>
      </c>
      <c r="F13" s="2">
        <v>1.0313068923825999E-6</v>
      </c>
      <c r="G13" s="2">
        <v>8.38391838395733E-6</v>
      </c>
      <c r="H13" s="2">
        <v>5.5684186387468899E-6</v>
      </c>
      <c r="I13">
        <v>4288</v>
      </c>
      <c r="J13" t="s">
        <v>2064</v>
      </c>
      <c r="K13" t="s">
        <v>2063</v>
      </c>
    </row>
    <row r="14" spans="1:11" x14ac:dyDescent="0.3">
      <c r="A14" t="s">
        <v>2062</v>
      </c>
      <c r="B14" t="s">
        <v>2062</v>
      </c>
      <c r="C14">
        <v>140</v>
      </c>
      <c r="D14">
        <v>-0.42014696258145401</v>
      </c>
      <c r="E14">
        <v>-1.86855410892693</v>
      </c>
      <c r="F14" s="2">
        <v>9.3762024738663996E-6</v>
      </c>
      <c r="G14" s="2">
        <v>6.74891240566842E-5</v>
      </c>
      <c r="H14" s="2">
        <v>4.4824827616291203E-5</v>
      </c>
      <c r="I14">
        <v>2510</v>
      </c>
      <c r="J14" t="s">
        <v>2061</v>
      </c>
      <c r="K14" t="s">
        <v>2060</v>
      </c>
    </row>
    <row r="15" spans="1:11" x14ac:dyDescent="0.3">
      <c r="A15" t="s">
        <v>2059</v>
      </c>
      <c r="B15" t="s">
        <v>2059</v>
      </c>
      <c r="C15">
        <v>157</v>
      </c>
      <c r="D15">
        <v>0.369576436811343</v>
      </c>
      <c r="E15">
        <v>1.7775828303811201</v>
      </c>
      <c r="F15" s="2">
        <v>4.9542375003012801E-5</v>
      </c>
      <c r="G15">
        <v>3.2296019931209299E-4</v>
      </c>
      <c r="H15">
        <v>2.1450323238643101E-4</v>
      </c>
      <c r="I15">
        <v>1346</v>
      </c>
      <c r="J15" t="s">
        <v>2058</v>
      </c>
      <c r="K15" t="s">
        <v>2057</v>
      </c>
    </row>
    <row r="16" spans="1:11" x14ac:dyDescent="0.3">
      <c r="A16" t="s">
        <v>2056</v>
      </c>
      <c r="B16" t="s">
        <v>2056</v>
      </c>
      <c r="C16">
        <v>169</v>
      </c>
      <c r="D16">
        <v>0.34097816881689802</v>
      </c>
      <c r="E16">
        <v>1.6627261009683101</v>
      </c>
      <c r="F16">
        <v>1.6986562031269E-4</v>
      </c>
      <c r="G16">
        <v>1.00322344988093E-3</v>
      </c>
      <c r="H16">
        <v>6.6631948228819599E-4</v>
      </c>
      <c r="I16">
        <v>1605</v>
      </c>
      <c r="J16" t="s">
        <v>2055</v>
      </c>
      <c r="K16" t="s">
        <v>2054</v>
      </c>
    </row>
    <row r="17" spans="1:11" x14ac:dyDescent="0.3">
      <c r="A17" t="s">
        <v>2053</v>
      </c>
      <c r="B17" t="s">
        <v>2053</v>
      </c>
      <c r="C17">
        <v>367</v>
      </c>
      <c r="D17">
        <v>-0.30472479977008299</v>
      </c>
      <c r="E17">
        <v>-1.53563873612096</v>
      </c>
      <c r="F17">
        <v>1.8805757254300399E-4</v>
      </c>
      <c r="G17">
        <v>1.0828981885601301E-3</v>
      </c>
      <c r="H17">
        <v>7.1923773358552497E-4</v>
      </c>
      <c r="I17">
        <v>3153</v>
      </c>
      <c r="J17" t="s">
        <v>1343</v>
      </c>
      <c r="K17" t="s">
        <v>2052</v>
      </c>
    </row>
    <row r="18" spans="1:11" x14ac:dyDescent="0.3">
      <c r="A18" t="s">
        <v>2051</v>
      </c>
      <c r="B18" t="s">
        <v>2051</v>
      </c>
      <c r="C18">
        <v>26</v>
      </c>
      <c r="D18">
        <v>0.57141356638501595</v>
      </c>
      <c r="E18">
        <v>1.8869702659088501</v>
      </c>
      <c r="F18">
        <v>5.6643022362283697E-4</v>
      </c>
      <c r="G18">
        <v>3.0341339885533399E-3</v>
      </c>
      <c r="H18">
        <v>2.01520667074302E-3</v>
      </c>
      <c r="I18">
        <v>656</v>
      </c>
      <c r="J18" t="s">
        <v>2050</v>
      </c>
      <c r="K18" t="s">
        <v>2049</v>
      </c>
    </row>
    <row r="19" spans="1:11" x14ac:dyDescent="0.3">
      <c r="A19" t="s">
        <v>2048</v>
      </c>
      <c r="B19" t="s">
        <v>2048</v>
      </c>
      <c r="C19">
        <v>38</v>
      </c>
      <c r="D19">
        <v>-0.48527644881346998</v>
      </c>
      <c r="E19">
        <v>-1.6798651945880601</v>
      </c>
      <c r="F19">
        <v>6.1725198430895804E-3</v>
      </c>
      <c r="G19">
        <v>2.5237936163165098E-2</v>
      </c>
      <c r="H19">
        <v>1.6762495494157901E-2</v>
      </c>
      <c r="I19">
        <v>1123</v>
      </c>
      <c r="J19" t="s">
        <v>2047</v>
      </c>
      <c r="K19" t="s">
        <v>2046</v>
      </c>
    </row>
    <row r="20" spans="1:11" x14ac:dyDescent="0.3">
      <c r="A20" t="s">
        <v>2045</v>
      </c>
      <c r="B20" t="s">
        <v>2045</v>
      </c>
      <c r="C20">
        <v>279</v>
      </c>
      <c r="D20">
        <v>-0.27203963898185102</v>
      </c>
      <c r="E20">
        <v>-1.32827693849933</v>
      </c>
      <c r="F20">
        <v>1.6213084923536299E-2</v>
      </c>
      <c r="G20">
        <v>5.5737520806783902E-2</v>
      </c>
      <c r="H20">
        <v>3.7019664973353301E-2</v>
      </c>
      <c r="I20">
        <v>2378</v>
      </c>
      <c r="J20" t="s">
        <v>2044</v>
      </c>
      <c r="K20" t="s">
        <v>2043</v>
      </c>
    </row>
    <row r="21" spans="1:11" x14ac:dyDescent="0.3">
      <c r="A21" t="s">
        <v>2042</v>
      </c>
      <c r="B21" t="s">
        <v>2042</v>
      </c>
      <c r="C21">
        <v>13</v>
      </c>
      <c r="D21">
        <v>-0.61825619195609005</v>
      </c>
      <c r="E21">
        <v>-1.63493555131795</v>
      </c>
      <c r="F21">
        <v>1.7188424706419101E-2</v>
      </c>
      <c r="G21">
        <v>5.8221575843801901E-2</v>
      </c>
      <c r="H21">
        <v>3.8669521011345298E-2</v>
      </c>
      <c r="I21">
        <v>1960</v>
      </c>
      <c r="J21" t="s">
        <v>2041</v>
      </c>
      <c r="K21" t="s">
        <v>2040</v>
      </c>
    </row>
    <row r="22" spans="1:11" x14ac:dyDescent="0.3">
      <c r="A22" t="s">
        <v>2039</v>
      </c>
      <c r="B22" t="s">
        <v>2039</v>
      </c>
      <c r="C22">
        <v>58</v>
      </c>
      <c r="D22">
        <v>-0.39457820584583703</v>
      </c>
      <c r="E22">
        <v>-1.49669025788093</v>
      </c>
      <c r="F22">
        <v>2.064004562397E-2</v>
      </c>
      <c r="G22">
        <v>6.6990245570558896E-2</v>
      </c>
      <c r="H22">
        <v>4.4493483233702003E-2</v>
      </c>
      <c r="I22">
        <v>3545</v>
      </c>
      <c r="J22" t="s">
        <v>1896</v>
      </c>
      <c r="K22" t="s">
        <v>2038</v>
      </c>
    </row>
    <row r="23" spans="1:11" x14ac:dyDescent="0.3">
      <c r="A23" t="s">
        <v>2037</v>
      </c>
      <c r="B23" t="s">
        <v>2037</v>
      </c>
      <c r="C23">
        <v>66</v>
      </c>
      <c r="D23">
        <v>0.35169129854226799</v>
      </c>
      <c r="E23">
        <v>1.4702619540840101</v>
      </c>
      <c r="F23">
        <v>2.10006808148251E-2</v>
      </c>
      <c r="G23">
        <v>6.7685989012197606E-2</v>
      </c>
      <c r="H23">
        <v>4.4955581094246598E-2</v>
      </c>
      <c r="I23">
        <v>2465</v>
      </c>
      <c r="J23" t="s">
        <v>1251</v>
      </c>
      <c r="K23" t="s">
        <v>2036</v>
      </c>
    </row>
    <row r="24" spans="1:11" x14ac:dyDescent="0.3">
      <c r="A24" t="s">
        <v>2035</v>
      </c>
      <c r="B24" t="s">
        <v>2035</v>
      </c>
      <c r="C24">
        <v>173</v>
      </c>
      <c r="D24">
        <v>-0.29443344581207898</v>
      </c>
      <c r="E24">
        <v>-1.3523707194597101</v>
      </c>
      <c r="F24">
        <v>2.41015081788758E-2</v>
      </c>
      <c r="G24">
        <v>7.5316226086605501E-2</v>
      </c>
      <c r="H24">
        <v>5.0023420784157203E-2</v>
      </c>
      <c r="I24">
        <v>3485</v>
      </c>
      <c r="J24" t="s">
        <v>2034</v>
      </c>
      <c r="K24" t="s">
        <v>2033</v>
      </c>
    </row>
    <row r="25" spans="1:11" x14ac:dyDescent="0.3">
      <c r="A25" t="s">
        <v>2032</v>
      </c>
      <c r="B25" t="s">
        <v>2032</v>
      </c>
      <c r="C25">
        <v>260</v>
      </c>
      <c r="D25">
        <v>-0.26713590051362202</v>
      </c>
      <c r="E25">
        <v>-1.2970887408281</v>
      </c>
      <c r="F25">
        <v>2.67034224118992E-2</v>
      </c>
      <c r="G25">
        <v>8.1005965842569805E-2</v>
      </c>
      <c r="H25">
        <v>5.3802423805865598E-2</v>
      </c>
      <c r="I25">
        <v>1921</v>
      </c>
      <c r="J25" t="s">
        <v>2031</v>
      </c>
      <c r="K25" t="s">
        <v>2030</v>
      </c>
    </row>
    <row r="26" spans="1:11" x14ac:dyDescent="0.3">
      <c r="A26" t="s">
        <v>2029</v>
      </c>
      <c r="B26" t="s">
        <v>2029</v>
      </c>
      <c r="C26">
        <v>469</v>
      </c>
      <c r="D26">
        <v>0.22114006594598101</v>
      </c>
      <c r="E26">
        <v>1.2181882003609801</v>
      </c>
      <c r="F26">
        <v>3.0266112529413001E-2</v>
      </c>
      <c r="G26">
        <v>8.9759157758903002E-2</v>
      </c>
      <c r="H26">
        <v>5.9616105998753499E-2</v>
      </c>
      <c r="I26">
        <v>3644</v>
      </c>
      <c r="J26" t="s">
        <v>2028</v>
      </c>
      <c r="K26" t="s">
        <v>2027</v>
      </c>
    </row>
    <row r="27" spans="1:11" x14ac:dyDescent="0.3">
      <c r="A27" t="s">
        <v>2026</v>
      </c>
      <c r="B27" t="s">
        <v>2026</v>
      </c>
      <c r="C27">
        <v>29</v>
      </c>
      <c r="D27">
        <v>0.42381826522923399</v>
      </c>
      <c r="E27">
        <v>1.4421390714578499</v>
      </c>
      <c r="F27">
        <v>3.6597689350866901E-2</v>
      </c>
      <c r="G27">
        <v>0.104500013807641</v>
      </c>
      <c r="H27">
        <v>6.9406666189551797E-2</v>
      </c>
      <c r="I27">
        <v>1284</v>
      </c>
      <c r="J27" t="s">
        <v>2025</v>
      </c>
      <c r="K27" t="s">
        <v>2024</v>
      </c>
    </row>
    <row r="28" spans="1:11" x14ac:dyDescent="0.3">
      <c r="A28" t="s">
        <v>2023</v>
      </c>
      <c r="B28" t="s">
        <v>2023</v>
      </c>
      <c r="C28">
        <v>44</v>
      </c>
      <c r="D28">
        <v>-0.39264996768528398</v>
      </c>
      <c r="E28">
        <v>-1.4093988168363301</v>
      </c>
      <c r="F28">
        <v>5.96491228070175E-2</v>
      </c>
      <c r="G28">
        <v>0.153796805446452</v>
      </c>
      <c r="H28">
        <v>0.102148537092929</v>
      </c>
      <c r="I28">
        <v>3865</v>
      </c>
      <c r="J28" t="s">
        <v>2022</v>
      </c>
      <c r="K28" t="s">
        <v>2021</v>
      </c>
    </row>
    <row r="29" spans="1:11" x14ac:dyDescent="0.3">
      <c r="A29" t="s">
        <v>2020</v>
      </c>
      <c r="B29" t="s">
        <v>2020</v>
      </c>
      <c r="C29">
        <v>313</v>
      </c>
      <c r="D29">
        <v>-0.24863326557190699</v>
      </c>
      <c r="E29">
        <v>-1.23039562741032</v>
      </c>
      <c r="F29">
        <v>6.1224489795918401E-2</v>
      </c>
      <c r="G29">
        <v>0.157271830665352</v>
      </c>
      <c r="H29">
        <v>0.104456574255607</v>
      </c>
      <c r="I29">
        <v>3015</v>
      </c>
      <c r="J29" t="s">
        <v>1975</v>
      </c>
      <c r="K29" t="s">
        <v>2019</v>
      </c>
    </row>
    <row r="30" spans="1:11" x14ac:dyDescent="0.3">
      <c r="A30" t="s">
        <v>2018</v>
      </c>
      <c r="B30" t="s">
        <v>2018</v>
      </c>
      <c r="C30">
        <v>689</v>
      </c>
      <c r="D30">
        <v>-0.21903042218040999</v>
      </c>
      <c r="E30">
        <v>-1.1519455155370399</v>
      </c>
      <c r="F30">
        <v>8.1081081081081099E-2</v>
      </c>
      <c r="G30">
        <v>0.188010157808816</v>
      </c>
      <c r="H30">
        <v>0.124872311378846</v>
      </c>
      <c r="I30">
        <v>3039</v>
      </c>
      <c r="J30" t="s">
        <v>2017</v>
      </c>
      <c r="K30" t="s">
        <v>2016</v>
      </c>
    </row>
    <row r="31" spans="1:11" x14ac:dyDescent="0.3">
      <c r="A31" t="s">
        <v>2015</v>
      </c>
      <c r="B31" t="s">
        <v>2015</v>
      </c>
      <c r="C31">
        <v>144</v>
      </c>
      <c r="D31">
        <v>-0.28107126732147097</v>
      </c>
      <c r="E31">
        <v>-1.2552012823468199</v>
      </c>
      <c r="F31">
        <v>8.6206896551724199E-2</v>
      </c>
      <c r="G31">
        <v>0.19595054446460999</v>
      </c>
      <c r="H31">
        <v>0.130146145763683</v>
      </c>
      <c r="I31">
        <v>2227</v>
      </c>
      <c r="J31" t="s">
        <v>1293</v>
      </c>
      <c r="K31" t="s">
        <v>2014</v>
      </c>
    </row>
    <row r="32" spans="1:11" x14ac:dyDescent="0.3">
      <c r="A32" t="s">
        <v>2013</v>
      </c>
      <c r="B32" t="s">
        <v>2013</v>
      </c>
      <c r="C32">
        <v>122</v>
      </c>
      <c r="D32">
        <v>-0.28700283563500001</v>
      </c>
      <c r="E32">
        <v>-1.2469866622845001</v>
      </c>
      <c r="F32">
        <v>0.100649350649351</v>
      </c>
      <c r="G32">
        <v>0.22149267929522701</v>
      </c>
      <c r="H32">
        <v>0.14711068348346301</v>
      </c>
      <c r="I32">
        <v>1007</v>
      </c>
      <c r="J32" t="s">
        <v>2012</v>
      </c>
      <c r="K32" t="s">
        <v>2011</v>
      </c>
    </row>
    <row r="33" spans="1:11" x14ac:dyDescent="0.3">
      <c r="A33" t="s">
        <v>2010</v>
      </c>
      <c r="B33" t="s">
        <v>2010</v>
      </c>
      <c r="C33">
        <v>148</v>
      </c>
      <c r="D33">
        <v>-0.27853160246984199</v>
      </c>
      <c r="E33">
        <v>-1.2472898072644201</v>
      </c>
      <c r="F33">
        <v>0.1015625</v>
      </c>
      <c r="G33">
        <v>0.222087618670886</v>
      </c>
      <c r="H33">
        <v>0.147505829447035</v>
      </c>
      <c r="I33">
        <v>2113</v>
      </c>
      <c r="J33" t="s">
        <v>1242</v>
      </c>
      <c r="K33" t="s">
        <v>2009</v>
      </c>
    </row>
    <row r="34" spans="1:11" x14ac:dyDescent="0.3">
      <c r="A34" t="s">
        <v>2008</v>
      </c>
      <c r="B34" t="s">
        <v>2008</v>
      </c>
      <c r="C34">
        <v>255</v>
      </c>
      <c r="D34">
        <v>0.22949611703173001</v>
      </c>
      <c r="E34">
        <v>1.17651454662115</v>
      </c>
      <c r="F34">
        <v>0.104477611940299</v>
      </c>
      <c r="G34">
        <v>0.22490351978425599</v>
      </c>
      <c r="H34">
        <v>0.149376090526218</v>
      </c>
      <c r="I34">
        <v>1617</v>
      </c>
      <c r="J34" t="s">
        <v>2007</v>
      </c>
      <c r="K34" t="s">
        <v>2006</v>
      </c>
    </row>
    <row r="35" spans="1:11" x14ac:dyDescent="0.3">
      <c r="A35" t="s">
        <v>2005</v>
      </c>
      <c r="B35" t="s">
        <v>2005</v>
      </c>
      <c r="C35">
        <v>101</v>
      </c>
      <c r="D35">
        <v>-0.29939812847713299</v>
      </c>
      <c r="E35">
        <v>-1.26914102497385</v>
      </c>
      <c r="F35">
        <v>0.10517799352750801</v>
      </c>
      <c r="G35">
        <v>0.22570805443325501</v>
      </c>
      <c r="H35">
        <v>0.14991044517160401</v>
      </c>
      <c r="I35">
        <v>3443</v>
      </c>
      <c r="J35" t="s">
        <v>1225</v>
      </c>
      <c r="K35" t="s">
        <v>2004</v>
      </c>
    </row>
    <row r="36" spans="1:11" x14ac:dyDescent="0.3">
      <c r="A36" t="s">
        <v>2003</v>
      </c>
      <c r="B36" t="s">
        <v>2003</v>
      </c>
      <c r="C36">
        <v>58</v>
      </c>
      <c r="D36">
        <v>-0.34106076091108301</v>
      </c>
      <c r="E36">
        <v>-1.2936911127841499</v>
      </c>
      <c r="F36">
        <v>0.11423550087873501</v>
      </c>
      <c r="G36">
        <v>0.23920221547638101</v>
      </c>
      <c r="H36">
        <v>0.15887297729865499</v>
      </c>
      <c r="I36">
        <v>2736</v>
      </c>
      <c r="J36" t="s">
        <v>1236</v>
      </c>
      <c r="K36" t="s">
        <v>2002</v>
      </c>
    </row>
    <row r="37" spans="1:11" x14ac:dyDescent="0.3">
      <c r="A37" t="s">
        <v>2001</v>
      </c>
      <c r="B37" t="s">
        <v>2001</v>
      </c>
      <c r="C37">
        <v>192</v>
      </c>
      <c r="D37">
        <v>-0.25679105573944999</v>
      </c>
      <c r="E37">
        <v>-1.19118080892027</v>
      </c>
      <c r="F37">
        <v>0.13719512195121999</v>
      </c>
      <c r="G37">
        <v>0.27570679434564499</v>
      </c>
      <c r="H37">
        <v>0.18311853505171999</v>
      </c>
      <c r="I37">
        <v>3463</v>
      </c>
      <c r="J37" t="s">
        <v>1987</v>
      </c>
      <c r="K37" t="s">
        <v>2000</v>
      </c>
    </row>
    <row r="38" spans="1:11" x14ac:dyDescent="0.3">
      <c r="A38" t="s">
        <v>1999</v>
      </c>
      <c r="B38" t="s">
        <v>1999</v>
      </c>
      <c r="C38">
        <v>107</v>
      </c>
      <c r="D38">
        <v>-0.27122430862026298</v>
      </c>
      <c r="E38">
        <v>-1.1632314117295599</v>
      </c>
      <c r="F38">
        <v>0.188405797101449</v>
      </c>
      <c r="G38">
        <v>0.34624576009867403</v>
      </c>
      <c r="H38">
        <v>0.22996900206112</v>
      </c>
      <c r="I38">
        <v>3358</v>
      </c>
      <c r="J38" t="s">
        <v>1998</v>
      </c>
      <c r="K38" t="s">
        <v>1997</v>
      </c>
    </row>
    <row r="39" spans="1:11" x14ac:dyDescent="0.3">
      <c r="A39" t="s">
        <v>1996</v>
      </c>
      <c r="B39" t="s">
        <v>1996</v>
      </c>
      <c r="C39">
        <v>79</v>
      </c>
      <c r="D39">
        <v>-0.29110846379290001</v>
      </c>
      <c r="E39">
        <v>-1.17796167924841</v>
      </c>
      <c r="F39">
        <v>0.193162393162393</v>
      </c>
      <c r="G39">
        <v>0.35217734478948198</v>
      </c>
      <c r="H39">
        <v>0.233908633297607</v>
      </c>
      <c r="I39">
        <v>2674</v>
      </c>
      <c r="J39" t="s">
        <v>1995</v>
      </c>
      <c r="K39" t="s">
        <v>1994</v>
      </c>
    </row>
    <row r="40" spans="1:11" x14ac:dyDescent="0.3">
      <c r="A40" t="s">
        <v>1993</v>
      </c>
      <c r="B40" t="s">
        <v>1993</v>
      </c>
      <c r="C40">
        <v>66</v>
      </c>
      <c r="D40">
        <v>0.27813844028832901</v>
      </c>
      <c r="E40">
        <v>1.16277078340921</v>
      </c>
      <c r="F40">
        <v>0.19953596287702999</v>
      </c>
      <c r="G40">
        <v>0.35989583333333303</v>
      </c>
      <c r="H40">
        <v>0.23903508771929799</v>
      </c>
      <c r="I40">
        <v>2840</v>
      </c>
      <c r="J40" t="s">
        <v>1992</v>
      </c>
      <c r="K40" t="s">
        <v>1991</v>
      </c>
    </row>
    <row r="41" spans="1:11" x14ac:dyDescent="0.3">
      <c r="A41" t="s">
        <v>1990</v>
      </c>
      <c r="B41" t="s">
        <v>1990</v>
      </c>
      <c r="C41">
        <v>122</v>
      </c>
      <c r="D41">
        <v>0.23147196661143299</v>
      </c>
      <c r="E41">
        <v>1.07828032620758</v>
      </c>
      <c r="F41">
        <v>0.26943005181347202</v>
      </c>
      <c r="G41">
        <v>0.43397707646412298</v>
      </c>
      <c r="H41">
        <v>0.28823825933179598</v>
      </c>
      <c r="I41">
        <v>3519</v>
      </c>
      <c r="J41" t="s">
        <v>1228</v>
      </c>
      <c r="K41" t="s">
        <v>1989</v>
      </c>
    </row>
    <row r="42" spans="1:11" x14ac:dyDescent="0.3">
      <c r="A42" t="s">
        <v>1988</v>
      </c>
      <c r="B42" t="s">
        <v>1988</v>
      </c>
      <c r="C42">
        <v>193</v>
      </c>
      <c r="D42">
        <v>-0.22746025889586299</v>
      </c>
      <c r="E42">
        <v>-1.0561174387372501</v>
      </c>
      <c r="F42">
        <v>0.30500758725341398</v>
      </c>
      <c r="G42">
        <v>0.47149942459084898</v>
      </c>
      <c r="H42">
        <v>0.31315979758033402</v>
      </c>
      <c r="I42">
        <v>3525</v>
      </c>
      <c r="J42" t="s">
        <v>1987</v>
      </c>
      <c r="K42" t="s">
        <v>1986</v>
      </c>
    </row>
    <row r="43" spans="1:11" x14ac:dyDescent="0.3">
      <c r="A43" t="s">
        <v>1985</v>
      </c>
      <c r="B43" t="s">
        <v>1985</v>
      </c>
      <c r="C43">
        <v>552</v>
      </c>
      <c r="D43">
        <v>0.18657939409077701</v>
      </c>
      <c r="E43">
        <v>1.0397600591638101</v>
      </c>
      <c r="F43">
        <v>0.30434782608695699</v>
      </c>
      <c r="G43">
        <v>0.47149942459084898</v>
      </c>
      <c r="H43">
        <v>0.31315979758033402</v>
      </c>
      <c r="I43">
        <v>3028</v>
      </c>
      <c r="J43" t="s">
        <v>1984</v>
      </c>
      <c r="K43" t="s">
        <v>1983</v>
      </c>
    </row>
    <row r="44" spans="1:11" x14ac:dyDescent="0.3">
      <c r="A44" t="s">
        <v>1982</v>
      </c>
      <c r="B44" t="s">
        <v>1982</v>
      </c>
      <c r="C44">
        <v>137</v>
      </c>
      <c r="D44">
        <v>-0.234662997139297</v>
      </c>
      <c r="E44">
        <v>-1.0426360615955499</v>
      </c>
      <c r="F44">
        <v>0.37089201877934302</v>
      </c>
      <c r="G44">
        <v>0.52951732433166498</v>
      </c>
      <c r="H44">
        <v>0.35169404129576698</v>
      </c>
      <c r="I44">
        <v>2525</v>
      </c>
      <c r="J44" t="s">
        <v>1981</v>
      </c>
      <c r="K44" t="s">
        <v>1980</v>
      </c>
    </row>
    <row r="45" spans="1:11" x14ac:dyDescent="0.3">
      <c r="A45" t="s">
        <v>1979</v>
      </c>
      <c r="B45" t="s">
        <v>1979</v>
      </c>
      <c r="C45">
        <v>543</v>
      </c>
      <c r="D45">
        <v>-0.19733780001502901</v>
      </c>
      <c r="E45">
        <v>-1.0246616892360001</v>
      </c>
      <c r="F45">
        <v>0.38088642659279798</v>
      </c>
      <c r="G45">
        <v>0.537127593419639</v>
      </c>
      <c r="H45">
        <v>0.35674861867767999</v>
      </c>
      <c r="I45">
        <v>2126</v>
      </c>
      <c r="J45" t="s">
        <v>1978</v>
      </c>
      <c r="K45" t="s">
        <v>1977</v>
      </c>
    </row>
    <row r="46" spans="1:11" x14ac:dyDescent="0.3">
      <c r="A46" t="s">
        <v>1976</v>
      </c>
      <c r="B46" t="s">
        <v>1976</v>
      </c>
      <c r="C46">
        <v>256</v>
      </c>
      <c r="D46">
        <v>0.19754926470659201</v>
      </c>
      <c r="E46">
        <v>1.01403165820885</v>
      </c>
      <c r="F46">
        <v>0.399399399399399</v>
      </c>
      <c r="G46">
        <v>0.55530178065389302</v>
      </c>
      <c r="H46">
        <v>0.36881952374910099</v>
      </c>
      <c r="I46">
        <v>2938</v>
      </c>
      <c r="J46" t="s">
        <v>1975</v>
      </c>
      <c r="K46" t="s">
        <v>1974</v>
      </c>
    </row>
    <row r="47" spans="1:11" x14ac:dyDescent="0.3">
      <c r="A47" t="s">
        <v>1973</v>
      </c>
      <c r="B47" t="s">
        <v>1973</v>
      </c>
      <c r="C47">
        <v>36</v>
      </c>
      <c r="D47">
        <v>-0.30730695529339902</v>
      </c>
      <c r="E47">
        <v>-1.0474413835709</v>
      </c>
      <c r="F47">
        <v>0.40145985401459899</v>
      </c>
      <c r="G47">
        <v>0.55704570105238504</v>
      </c>
      <c r="H47">
        <v>0.36997779824638599</v>
      </c>
      <c r="I47">
        <v>1529</v>
      </c>
      <c r="J47" t="s">
        <v>1972</v>
      </c>
      <c r="K47" t="s">
        <v>1971</v>
      </c>
    </row>
    <row r="48" spans="1:11" x14ac:dyDescent="0.3">
      <c r="A48" t="s">
        <v>1970</v>
      </c>
      <c r="B48" t="s">
        <v>1970</v>
      </c>
      <c r="C48">
        <v>117</v>
      </c>
      <c r="D48">
        <v>-0.232080708496676</v>
      </c>
      <c r="E48">
        <v>-1.0105671263339899</v>
      </c>
      <c r="F48">
        <v>0.43408360128617401</v>
      </c>
      <c r="G48">
        <v>0.58543591015229501</v>
      </c>
      <c r="H48">
        <v>0.388833965764949</v>
      </c>
      <c r="I48">
        <v>2324</v>
      </c>
      <c r="J48" t="s">
        <v>1969</v>
      </c>
      <c r="K48" t="s">
        <v>1968</v>
      </c>
    </row>
    <row r="49" spans="1:11" x14ac:dyDescent="0.3">
      <c r="A49" t="s">
        <v>1967</v>
      </c>
      <c r="B49" t="s">
        <v>1967</v>
      </c>
      <c r="C49">
        <v>18</v>
      </c>
      <c r="D49">
        <v>0.32706105617761799</v>
      </c>
      <c r="E49">
        <v>0.97219387136403901</v>
      </c>
      <c r="F49">
        <v>0.47511312217194601</v>
      </c>
      <c r="G49">
        <v>0.61827338497328499</v>
      </c>
      <c r="H49">
        <v>0.41064391171963199</v>
      </c>
      <c r="I49">
        <v>738</v>
      </c>
      <c r="J49" t="s">
        <v>1966</v>
      </c>
      <c r="K49" t="s">
        <v>1965</v>
      </c>
    </row>
    <row r="50" spans="1:11" x14ac:dyDescent="0.3">
      <c r="A50" t="s">
        <v>1964</v>
      </c>
      <c r="B50" t="s">
        <v>1964</v>
      </c>
      <c r="C50">
        <v>21</v>
      </c>
      <c r="D50">
        <v>-0.32453833155329997</v>
      </c>
      <c r="E50">
        <v>-0.96504161431295499</v>
      </c>
      <c r="F50">
        <v>0.50796460176991198</v>
      </c>
      <c r="G50">
        <v>0.64286362604946701</v>
      </c>
      <c r="H50">
        <v>0.42697622203910102</v>
      </c>
      <c r="I50">
        <v>2926</v>
      </c>
      <c r="J50" t="s">
        <v>1963</v>
      </c>
      <c r="K50" t="s">
        <v>1962</v>
      </c>
    </row>
    <row r="51" spans="1:11" x14ac:dyDescent="0.3">
      <c r="A51" t="s">
        <v>1961</v>
      </c>
      <c r="B51" t="s">
        <v>1961</v>
      </c>
      <c r="C51">
        <v>138</v>
      </c>
      <c r="D51">
        <v>-0.20936388983097601</v>
      </c>
      <c r="E51">
        <v>-0.93136063698295402</v>
      </c>
      <c r="F51">
        <v>0.59561128526645801</v>
      </c>
      <c r="G51">
        <v>0.70716047786790803</v>
      </c>
      <c r="H51">
        <v>0.46968081095347403</v>
      </c>
      <c r="I51">
        <v>3383</v>
      </c>
      <c r="J51" t="s">
        <v>1960</v>
      </c>
      <c r="K51" t="s">
        <v>1959</v>
      </c>
    </row>
    <row r="52" spans="1:11" x14ac:dyDescent="0.3">
      <c r="A52" t="s">
        <v>1958</v>
      </c>
      <c r="B52" t="s">
        <v>1958</v>
      </c>
      <c r="C52">
        <v>100</v>
      </c>
      <c r="D52">
        <v>0.199235802325017</v>
      </c>
      <c r="E52">
        <v>0.88490668171250597</v>
      </c>
      <c r="F52">
        <v>0.74202127659574502</v>
      </c>
      <c r="G52">
        <v>0.81906821426143706</v>
      </c>
      <c r="H52">
        <v>0.54400752748569803</v>
      </c>
      <c r="I52">
        <v>2147</v>
      </c>
      <c r="J52" t="s">
        <v>1957</v>
      </c>
      <c r="K52" t="s">
        <v>1956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750B-43F3-4046-A5AD-847F71471AED}">
  <dimension ref="A1:K52"/>
  <sheetViews>
    <sheetView workbookViewId="0"/>
  </sheetViews>
  <sheetFormatPr defaultRowHeight="16.5" x14ac:dyDescent="0.3"/>
  <sheetData>
    <row r="1" spans="1:11" x14ac:dyDescent="0.3">
      <c r="A1" s="1" t="s">
        <v>2266</v>
      </c>
    </row>
    <row r="2" spans="1:11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</row>
    <row r="3" spans="1:11" x14ac:dyDescent="0.3">
      <c r="A3" t="s">
        <v>2093</v>
      </c>
      <c r="B3" t="s">
        <v>2093</v>
      </c>
      <c r="C3">
        <v>210</v>
      </c>
      <c r="D3">
        <v>0.62909109008171504</v>
      </c>
      <c r="E3">
        <v>3.0998068418425602</v>
      </c>
      <c r="F3" s="2">
        <v>6.0171489989738803E-32</v>
      </c>
      <c r="G3" s="2">
        <v>4.6198332869899502E-30</v>
      </c>
      <c r="H3" s="2">
        <v>3.0683941094182599E-30</v>
      </c>
      <c r="I3">
        <v>1539</v>
      </c>
      <c r="J3" t="s">
        <v>2177</v>
      </c>
      <c r="K3" t="s">
        <v>2176</v>
      </c>
    </row>
    <row r="4" spans="1:11" x14ac:dyDescent="0.3">
      <c r="A4" t="s">
        <v>2090</v>
      </c>
      <c r="B4" t="s">
        <v>2090</v>
      </c>
      <c r="C4">
        <v>590</v>
      </c>
      <c r="D4">
        <v>0.43248379706656898</v>
      </c>
      <c r="E4">
        <v>2.3784510742363101</v>
      </c>
      <c r="F4" s="2">
        <v>8.0611331134019401E-27</v>
      </c>
      <c r="G4" s="2">
        <v>4.6418691511339496E-25</v>
      </c>
      <c r="H4" s="2">
        <v>3.0830298574063502E-25</v>
      </c>
      <c r="I4">
        <v>2335</v>
      </c>
      <c r="J4" t="s">
        <v>2175</v>
      </c>
      <c r="K4" t="s">
        <v>2174</v>
      </c>
    </row>
    <row r="5" spans="1:11" x14ac:dyDescent="0.3">
      <c r="A5" t="s">
        <v>2087</v>
      </c>
      <c r="B5" t="s">
        <v>2087</v>
      </c>
      <c r="C5">
        <v>123</v>
      </c>
      <c r="D5">
        <v>0.66084148877745297</v>
      </c>
      <c r="E5">
        <v>3.0308435758249499</v>
      </c>
      <c r="F5" s="2">
        <v>9.6622040334337697E-23</v>
      </c>
      <c r="G5" s="2">
        <v>3.33829149355137E-21</v>
      </c>
      <c r="H5" s="2">
        <v>2.21722155714585E-21</v>
      </c>
      <c r="I5">
        <v>982</v>
      </c>
      <c r="J5" t="s">
        <v>2173</v>
      </c>
      <c r="K5" t="s">
        <v>2172</v>
      </c>
    </row>
    <row r="6" spans="1:11" x14ac:dyDescent="0.3">
      <c r="A6" t="s">
        <v>2084</v>
      </c>
      <c r="B6" t="s">
        <v>2084</v>
      </c>
      <c r="C6">
        <v>617</v>
      </c>
      <c r="D6">
        <v>0.38807897905101602</v>
      </c>
      <c r="E6">
        <v>2.1295067591721102</v>
      </c>
      <c r="F6" s="2">
        <v>4.7552057557317199E-19</v>
      </c>
      <c r="G6" s="2">
        <v>1.26378737585024E-17</v>
      </c>
      <c r="H6" s="2">
        <v>8.3938044918989201E-18</v>
      </c>
      <c r="I6">
        <v>2002</v>
      </c>
      <c r="J6" t="s">
        <v>1680</v>
      </c>
      <c r="K6" t="s">
        <v>2171</v>
      </c>
    </row>
    <row r="7" spans="1:11" x14ac:dyDescent="0.3">
      <c r="A7" t="s">
        <v>2081</v>
      </c>
      <c r="B7" t="s">
        <v>2081</v>
      </c>
      <c r="C7">
        <v>105</v>
      </c>
      <c r="D7">
        <v>0.65349149009187701</v>
      </c>
      <c r="E7">
        <v>2.8767066859015702</v>
      </c>
      <c r="F7" s="2">
        <v>8.9178414200331498E-19</v>
      </c>
      <c r="G7" s="2">
        <v>2.2823068226825601E-17</v>
      </c>
      <c r="H7" s="2">
        <v>1.51585920434092E-17</v>
      </c>
      <c r="I7">
        <v>982</v>
      </c>
      <c r="J7" t="s">
        <v>2170</v>
      </c>
      <c r="K7" t="s">
        <v>2169</v>
      </c>
    </row>
    <row r="8" spans="1:11" x14ac:dyDescent="0.3">
      <c r="A8" t="s">
        <v>2078</v>
      </c>
      <c r="B8" t="s">
        <v>2078</v>
      </c>
      <c r="C8">
        <v>386</v>
      </c>
      <c r="D8">
        <v>0.40956496349413701</v>
      </c>
      <c r="E8">
        <v>2.1586178105912901</v>
      </c>
      <c r="F8" s="2">
        <v>1.03114468334847E-14</v>
      </c>
      <c r="G8" s="2">
        <v>2.2266280506056001E-13</v>
      </c>
      <c r="H8" s="2">
        <v>1.47887855901293E-13</v>
      </c>
      <c r="I8">
        <v>1925</v>
      </c>
      <c r="J8" t="s">
        <v>2168</v>
      </c>
      <c r="K8" t="s">
        <v>2167</v>
      </c>
    </row>
    <row r="9" spans="1:11" x14ac:dyDescent="0.3">
      <c r="A9" t="s">
        <v>2071</v>
      </c>
      <c r="B9" t="s">
        <v>2071</v>
      </c>
      <c r="C9">
        <v>113</v>
      </c>
      <c r="D9">
        <v>-0.57166396508802098</v>
      </c>
      <c r="E9">
        <v>-2.4451067134770699</v>
      </c>
      <c r="F9" s="2">
        <v>1.0507012395961599E-11</v>
      </c>
      <c r="G9" s="2">
        <v>1.6134101256909899E-10</v>
      </c>
      <c r="H9" s="2">
        <v>1.07159237535421E-10</v>
      </c>
      <c r="I9">
        <v>2327</v>
      </c>
      <c r="J9" t="s">
        <v>2166</v>
      </c>
      <c r="K9" t="s">
        <v>2165</v>
      </c>
    </row>
    <row r="10" spans="1:11" x14ac:dyDescent="0.3">
      <c r="A10" t="s">
        <v>2074</v>
      </c>
      <c r="B10" t="s">
        <v>2074</v>
      </c>
      <c r="C10">
        <v>124</v>
      </c>
      <c r="D10">
        <v>0.53479445163933204</v>
      </c>
      <c r="E10">
        <v>2.4565475378953998</v>
      </c>
      <c r="F10" s="2">
        <v>2.4798978971775999E-11</v>
      </c>
      <c r="G10" s="2">
        <v>3.4272188938994502E-10</v>
      </c>
      <c r="H10" s="2">
        <v>2.27628522772513E-10</v>
      </c>
      <c r="I10">
        <v>3418</v>
      </c>
      <c r="J10" t="s">
        <v>2164</v>
      </c>
      <c r="K10" t="s">
        <v>2163</v>
      </c>
    </row>
    <row r="11" spans="1:11" x14ac:dyDescent="0.3">
      <c r="A11" t="s">
        <v>2068</v>
      </c>
      <c r="B11" t="s">
        <v>2068</v>
      </c>
      <c r="C11">
        <v>144</v>
      </c>
      <c r="D11">
        <v>-0.486553941019162</v>
      </c>
      <c r="E11">
        <v>-2.13824666753667</v>
      </c>
      <c r="F11" s="2">
        <v>1.02903232091289E-8</v>
      </c>
      <c r="G11" s="2">
        <v>1.18510222291801E-7</v>
      </c>
      <c r="H11" s="2">
        <v>7.8711945950529596E-8</v>
      </c>
      <c r="I11">
        <v>2620</v>
      </c>
      <c r="J11" t="s">
        <v>1382</v>
      </c>
      <c r="K11" t="s">
        <v>2162</v>
      </c>
    </row>
    <row r="12" spans="1:11" x14ac:dyDescent="0.3">
      <c r="A12" t="s">
        <v>2062</v>
      </c>
      <c r="B12" t="s">
        <v>2062</v>
      </c>
      <c r="C12">
        <v>140</v>
      </c>
      <c r="D12">
        <v>-0.47040492939526601</v>
      </c>
      <c r="E12">
        <v>-2.0643158418074501</v>
      </c>
      <c r="F12" s="2">
        <v>1.28898621894748E-7</v>
      </c>
      <c r="G12" s="2">
        <v>1.22012257163385E-6</v>
      </c>
      <c r="H12" s="2">
        <v>8.1037922344787399E-7</v>
      </c>
      <c r="I12">
        <v>2007</v>
      </c>
      <c r="J12" t="s">
        <v>1616</v>
      </c>
      <c r="K12" t="s">
        <v>2161</v>
      </c>
    </row>
    <row r="13" spans="1:11" x14ac:dyDescent="0.3">
      <c r="A13" t="s">
        <v>2001</v>
      </c>
      <c r="B13" t="s">
        <v>2001</v>
      </c>
      <c r="C13">
        <v>192</v>
      </c>
      <c r="D13">
        <v>-0.42152236733778398</v>
      </c>
      <c r="E13">
        <v>-1.9288747534713699</v>
      </c>
      <c r="F13" s="2">
        <v>3.91176545234616E-7</v>
      </c>
      <c r="G13" s="2">
        <v>3.5104284773651899E-6</v>
      </c>
      <c r="H13" s="2">
        <v>2.3315512470579999E-6</v>
      </c>
      <c r="I13">
        <v>2336</v>
      </c>
      <c r="J13" t="s">
        <v>1430</v>
      </c>
      <c r="K13" t="s">
        <v>2160</v>
      </c>
    </row>
    <row r="14" spans="1:11" x14ac:dyDescent="0.3">
      <c r="A14" t="s">
        <v>2059</v>
      </c>
      <c r="B14" t="s">
        <v>2059</v>
      </c>
      <c r="C14">
        <v>157</v>
      </c>
      <c r="D14">
        <v>0.41859089574928998</v>
      </c>
      <c r="E14">
        <v>1.97762162572989</v>
      </c>
      <c r="F14" s="2">
        <v>5.7620818382463403E-7</v>
      </c>
      <c r="G14" s="2">
        <v>4.9538930921738603E-6</v>
      </c>
      <c r="H14" s="2">
        <v>3.2902694617835399E-6</v>
      </c>
      <c r="I14">
        <v>2565</v>
      </c>
      <c r="J14" t="s">
        <v>1826</v>
      </c>
      <c r="K14" t="s">
        <v>2159</v>
      </c>
    </row>
    <row r="15" spans="1:11" x14ac:dyDescent="0.3">
      <c r="A15" t="s">
        <v>2053</v>
      </c>
      <c r="B15" t="s">
        <v>2053</v>
      </c>
      <c r="C15">
        <v>367</v>
      </c>
      <c r="D15">
        <v>-0.355182655537083</v>
      </c>
      <c r="E15">
        <v>-1.7607618364071</v>
      </c>
      <c r="F15" s="2">
        <v>6.1326321414513305E-7</v>
      </c>
      <c r="G15" s="2">
        <v>5.1678644021254502E-6</v>
      </c>
      <c r="H15" s="2">
        <v>3.4323846131871298E-6</v>
      </c>
      <c r="I15">
        <v>2788</v>
      </c>
      <c r="J15" t="s">
        <v>1236</v>
      </c>
      <c r="K15" t="s">
        <v>2158</v>
      </c>
    </row>
    <row r="16" spans="1:11" x14ac:dyDescent="0.3">
      <c r="A16" t="s">
        <v>2018</v>
      </c>
      <c r="B16" t="s">
        <v>2018</v>
      </c>
      <c r="C16">
        <v>689</v>
      </c>
      <c r="D16">
        <v>-0.29275241171079902</v>
      </c>
      <c r="E16">
        <v>-1.5169519000176901</v>
      </c>
      <c r="F16" s="2">
        <v>7.5669929118733002E-6</v>
      </c>
      <c r="G16" s="2">
        <v>5.1770218832717301E-5</v>
      </c>
      <c r="H16" s="2">
        <v>3.4384668156089201E-5</v>
      </c>
      <c r="I16">
        <v>4147</v>
      </c>
      <c r="J16" t="s">
        <v>1669</v>
      </c>
      <c r="K16" t="s">
        <v>2157</v>
      </c>
    </row>
    <row r="17" spans="1:11" x14ac:dyDescent="0.3">
      <c r="A17" t="s">
        <v>2056</v>
      </c>
      <c r="B17" t="s">
        <v>2056</v>
      </c>
      <c r="C17">
        <v>169</v>
      </c>
      <c r="D17">
        <v>0.36396894709015198</v>
      </c>
      <c r="E17">
        <v>1.74764688527468</v>
      </c>
      <c r="F17" s="2">
        <v>3.4865882194546797E-5</v>
      </c>
      <c r="G17">
        <v>2.1902113269483501E-4</v>
      </c>
      <c r="H17">
        <v>1.4546913528059701E-4</v>
      </c>
      <c r="I17">
        <v>940</v>
      </c>
      <c r="J17" t="s">
        <v>2156</v>
      </c>
      <c r="K17" t="s">
        <v>2155</v>
      </c>
    </row>
    <row r="18" spans="1:11" x14ac:dyDescent="0.3">
      <c r="A18" t="s">
        <v>2015</v>
      </c>
      <c r="B18" t="s">
        <v>2015</v>
      </c>
      <c r="C18">
        <v>144</v>
      </c>
      <c r="D18">
        <v>-0.39510538827700797</v>
      </c>
      <c r="E18">
        <v>-1.7363599563893399</v>
      </c>
      <c r="F18">
        <v>1.27987460223943E-4</v>
      </c>
      <c r="G18">
        <v>7.3090359516318098E-4</v>
      </c>
      <c r="H18">
        <v>4.8545047984027202E-4</v>
      </c>
      <c r="I18">
        <v>2578</v>
      </c>
      <c r="J18" t="s">
        <v>1507</v>
      </c>
      <c r="K18" t="s">
        <v>2154</v>
      </c>
    </row>
    <row r="19" spans="1:11" x14ac:dyDescent="0.3">
      <c r="A19" t="s">
        <v>2035</v>
      </c>
      <c r="B19" t="s">
        <v>2035</v>
      </c>
      <c r="C19">
        <v>173</v>
      </c>
      <c r="D19">
        <v>-0.37471034734567699</v>
      </c>
      <c r="E19">
        <v>-1.70004469433116</v>
      </c>
      <c r="F19">
        <v>1.5271130339652899E-4</v>
      </c>
      <c r="G19">
        <v>8.5099605360485202E-4</v>
      </c>
      <c r="H19">
        <v>5.6521331308053303E-4</v>
      </c>
      <c r="I19">
        <v>2589</v>
      </c>
      <c r="J19" t="s">
        <v>2153</v>
      </c>
      <c r="K19" t="s">
        <v>2152</v>
      </c>
    </row>
    <row r="20" spans="1:11" x14ac:dyDescent="0.3">
      <c r="A20" t="s">
        <v>2032</v>
      </c>
      <c r="B20" t="s">
        <v>2032</v>
      </c>
      <c r="C20">
        <v>260</v>
      </c>
      <c r="D20">
        <v>-0.33431391268538302</v>
      </c>
      <c r="E20">
        <v>-1.6028563396161599</v>
      </c>
      <c r="F20">
        <v>1.67507811380194E-4</v>
      </c>
      <c r="G20">
        <v>9.1863410844217699E-4</v>
      </c>
      <c r="H20">
        <v>6.10137057324685E-4</v>
      </c>
      <c r="I20">
        <v>2497</v>
      </c>
      <c r="J20" t="s">
        <v>2151</v>
      </c>
      <c r="K20" t="s">
        <v>2150</v>
      </c>
    </row>
    <row r="21" spans="1:11" x14ac:dyDescent="0.3">
      <c r="A21" t="s">
        <v>2023</v>
      </c>
      <c r="B21" t="s">
        <v>2023</v>
      </c>
      <c r="C21">
        <v>44</v>
      </c>
      <c r="D21">
        <v>-0.504945765340714</v>
      </c>
      <c r="E21">
        <v>-1.78376836027149</v>
      </c>
      <c r="F21">
        <v>1.9648537396043499E-3</v>
      </c>
      <c r="G21">
        <v>8.59312616497852E-3</v>
      </c>
      <c r="H21">
        <v>5.7073699564789901E-3</v>
      </c>
      <c r="I21">
        <v>3270</v>
      </c>
      <c r="J21" t="s">
        <v>2149</v>
      </c>
      <c r="K21" t="s">
        <v>2148</v>
      </c>
    </row>
    <row r="22" spans="1:11" x14ac:dyDescent="0.3">
      <c r="A22" t="s">
        <v>2020</v>
      </c>
      <c r="B22" t="s">
        <v>2020</v>
      </c>
      <c r="C22">
        <v>313</v>
      </c>
      <c r="D22">
        <v>-0.28892962485524998</v>
      </c>
      <c r="E22">
        <v>-1.4067973541562899</v>
      </c>
      <c r="F22">
        <v>2.3033236038618298E-3</v>
      </c>
      <c r="G22">
        <v>9.8246704337563197E-3</v>
      </c>
      <c r="H22">
        <v>6.5253352260153203E-3</v>
      </c>
      <c r="I22">
        <v>2713</v>
      </c>
      <c r="J22" t="s">
        <v>2147</v>
      </c>
      <c r="K22" t="s">
        <v>2146</v>
      </c>
    </row>
    <row r="23" spans="1:11" x14ac:dyDescent="0.3">
      <c r="A23" t="s">
        <v>2013</v>
      </c>
      <c r="B23" t="s">
        <v>2013</v>
      </c>
      <c r="C23">
        <v>122</v>
      </c>
      <c r="D23">
        <v>-0.341529379398755</v>
      </c>
      <c r="E23">
        <v>-1.46752624107959</v>
      </c>
      <c r="F23">
        <v>7.8450125496780498E-3</v>
      </c>
      <c r="G23">
        <v>2.7942802432100702E-2</v>
      </c>
      <c r="H23">
        <v>1.8559009612911698E-2</v>
      </c>
      <c r="I23">
        <v>3365</v>
      </c>
      <c r="J23" t="s">
        <v>2145</v>
      </c>
      <c r="K23" t="s">
        <v>2144</v>
      </c>
    </row>
    <row r="24" spans="1:11" x14ac:dyDescent="0.3">
      <c r="A24" t="s">
        <v>1970</v>
      </c>
      <c r="B24" t="s">
        <v>1970</v>
      </c>
      <c r="C24">
        <v>117</v>
      </c>
      <c r="D24">
        <v>-0.35859265503572002</v>
      </c>
      <c r="E24">
        <v>-1.53846656389821</v>
      </c>
      <c r="F24">
        <v>8.3451513641349204E-3</v>
      </c>
      <c r="G24">
        <v>2.9123735316248602E-2</v>
      </c>
      <c r="H24">
        <v>1.9343359887096401E-2</v>
      </c>
      <c r="I24">
        <v>2352</v>
      </c>
      <c r="J24" t="s">
        <v>2143</v>
      </c>
      <c r="K24" t="s">
        <v>2142</v>
      </c>
    </row>
    <row r="25" spans="1:11" x14ac:dyDescent="0.3">
      <c r="A25" t="s">
        <v>1961</v>
      </c>
      <c r="B25" t="s">
        <v>1961</v>
      </c>
      <c r="C25">
        <v>138</v>
      </c>
      <c r="D25">
        <v>-0.32429447104957498</v>
      </c>
      <c r="E25">
        <v>-1.42278462960382</v>
      </c>
      <c r="F25">
        <v>1.9238653183867801E-2</v>
      </c>
      <c r="G25">
        <v>5.9882474549786797E-2</v>
      </c>
      <c r="H25">
        <v>3.9772654282439E-2</v>
      </c>
      <c r="I25">
        <v>2691</v>
      </c>
      <c r="J25" t="s">
        <v>1304</v>
      </c>
      <c r="K25" t="s">
        <v>2141</v>
      </c>
    </row>
    <row r="26" spans="1:11" x14ac:dyDescent="0.3">
      <c r="A26" t="s">
        <v>2008</v>
      </c>
      <c r="B26" t="s">
        <v>2008</v>
      </c>
      <c r="C26">
        <v>255</v>
      </c>
      <c r="D26">
        <v>-0.27328195896531798</v>
      </c>
      <c r="E26">
        <v>-1.3079969558804401</v>
      </c>
      <c r="F26">
        <v>3.01146145841459E-2</v>
      </c>
      <c r="G26">
        <v>8.8174570667986396E-2</v>
      </c>
      <c r="H26">
        <v>5.8563657264440697E-2</v>
      </c>
      <c r="I26">
        <v>2940</v>
      </c>
      <c r="J26" t="s">
        <v>1579</v>
      </c>
      <c r="K26" t="s">
        <v>2140</v>
      </c>
    </row>
    <row r="27" spans="1:11" x14ac:dyDescent="0.3">
      <c r="A27" t="s">
        <v>2076</v>
      </c>
      <c r="B27" t="s">
        <v>2076</v>
      </c>
      <c r="C27">
        <v>551</v>
      </c>
      <c r="D27">
        <v>0.216096445911209</v>
      </c>
      <c r="E27">
        <v>1.18304043933977</v>
      </c>
      <c r="F27">
        <v>3.8160032960805799E-2</v>
      </c>
      <c r="G27">
        <v>0.10851268632064499</v>
      </c>
      <c r="H27">
        <v>7.2071797144948505E-2</v>
      </c>
      <c r="I27">
        <v>2107</v>
      </c>
      <c r="J27" t="s">
        <v>1716</v>
      </c>
      <c r="K27" t="s">
        <v>2139</v>
      </c>
    </row>
    <row r="28" spans="1:11" x14ac:dyDescent="0.3">
      <c r="A28" t="s">
        <v>2045</v>
      </c>
      <c r="B28" t="s">
        <v>2045</v>
      </c>
      <c r="C28">
        <v>279</v>
      </c>
      <c r="D28">
        <v>-0.26245330402462203</v>
      </c>
      <c r="E28">
        <v>-1.2619818687328901</v>
      </c>
      <c r="F28">
        <v>4.7328244274809202E-2</v>
      </c>
      <c r="G28">
        <v>0.129264097999578</v>
      </c>
      <c r="H28">
        <v>8.5854439375147903E-2</v>
      </c>
      <c r="I28">
        <v>2825</v>
      </c>
      <c r="J28" t="s">
        <v>2138</v>
      </c>
      <c r="K28" t="s">
        <v>2137</v>
      </c>
    </row>
    <row r="29" spans="1:11" x14ac:dyDescent="0.3">
      <c r="A29" t="s">
        <v>1985</v>
      </c>
      <c r="B29" t="s">
        <v>1985</v>
      </c>
      <c r="C29">
        <v>552</v>
      </c>
      <c r="D29">
        <v>-0.23341866190472299</v>
      </c>
      <c r="E29">
        <v>-1.1940872570457</v>
      </c>
      <c r="F29">
        <v>4.92957746478873E-2</v>
      </c>
      <c r="G29">
        <v>0.13358188345760799</v>
      </c>
      <c r="H29">
        <v>8.8722219799706403E-2</v>
      </c>
      <c r="I29">
        <v>4417</v>
      </c>
      <c r="J29" t="s">
        <v>2136</v>
      </c>
      <c r="K29" t="s">
        <v>2135</v>
      </c>
    </row>
    <row r="30" spans="1:11" x14ac:dyDescent="0.3">
      <c r="A30" t="s">
        <v>1967</v>
      </c>
      <c r="B30" t="s">
        <v>1967</v>
      </c>
      <c r="C30">
        <v>18</v>
      </c>
      <c r="D30">
        <v>-0.52458421339802996</v>
      </c>
      <c r="E30">
        <v>-1.4844431660845301</v>
      </c>
      <c r="F30">
        <v>5.76576576576577E-2</v>
      </c>
      <c r="G30">
        <v>0.150914550914551</v>
      </c>
      <c r="H30">
        <v>0.100234205497363</v>
      </c>
      <c r="I30">
        <v>2528</v>
      </c>
      <c r="J30" t="s">
        <v>2134</v>
      </c>
      <c r="K30" t="s">
        <v>2133</v>
      </c>
    </row>
    <row r="31" spans="1:11" x14ac:dyDescent="0.3">
      <c r="A31" t="s">
        <v>1982</v>
      </c>
      <c r="B31" t="s">
        <v>1982</v>
      </c>
      <c r="C31">
        <v>137</v>
      </c>
      <c r="D31">
        <v>-0.301905478345944</v>
      </c>
      <c r="E31">
        <v>-1.32242592198838</v>
      </c>
      <c r="F31">
        <v>5.7416267942583699E-2</v>
      </c>
      <c r="G31">
        <v>0.150914550914551</v>
      </c>
      <c r="H31">
        <v>0.100234205497363</v>
      </c>
      <c r="I31">
        <v>4147</v>
      </c>
      <c r="J31" t="s">
        <v>2132</v>
      </c>
      <c r="K31" t="s">
        <v>2131</v>
      </c>
    </row>
    <row r="32" spans="1:11" x14ac:dyDescent="0.3">
      <c r="A32" t="s">
        <v>2051</v>
      </c>
      <c r="B32" t="s">
        <v>2051</v>
      </c>
      <c r="C32">
        <v>26</v>
      </c>
      <c r="D32">
        <v>0.43704520884175102</v>
      </c>
      <c r="E32">
        <v>1.4272043907587399</v>
      </c>
      <c r="F32">
        <v>7.0362473347547999E-2</v>
      </c>
      <c r="G32">
        <v>0.17364453243984199</v>
      </c>
      <c r="H32">
        <v>0.11533097135162</v>
      </c>
      <c r="I32">
        <v>743</v>
      </c>
      <c r="J32" t="s">
        <v>2130</v>
      </c>
      <c r="K32" t="s">
        <v>2129</v>
      </c>
    </row>
    <row r="33" spans="1:11" x14ac:dyDescent="0.3">
      <c r="A33" t="s">
        <v>2065</v>
      </c>
      <c r="B33" t="s">
        <v>2065</v>
      </c>
      <c r="C33">
        <v>146</v>
      </c>
      <c r="D33">
        <v>0.26520845253095798</v>
      </c>
      <c r="E33">
        <v>1.24894057544836</v>
      </c>
      <c r="F33">
        <v>7.3298429319371694E-2</v>
      </c>
      <c r="G33">
        <v>0.178148776960322</v>
      </c>
      <c r="H33">
        <v>0.118322593883312</v>
      </c>
      <c r="I33">
        <v>4388</v>
      </c>
      <c r="J33" t="s">
        <v>2128</v>
      </c>
      <c r="K33" t="s">
        <v>2127</v>
      </c>
    </row>
    <row r="34" spans="1:11" x14ac:dyDescent="0.3">
      <c r="A34" t="s">
        <v>1988</v>
      </c>
      <c r="B34" t="s">
        <v>1988</v>
      </c>
      <c r="C34">
        <v>193</v>
      </c>
      <c r="D34">
        <v>0.244481281138553</v>
      </c>
      <c r="E34">
        <v>1.201499008479</v>
      </c>
      <c r="F34">
        <v>8.7818696883852701E-2</v>
      </c>
      <c r="G34">
        <v>0.20363328706960501</v>
      </c>
      <c r="H34">
        <v>0.13524885850003501</v>
      </c>
      <c r="I34">
        <v>2248</v>
      </c>
      <c r="J34" t="s">
        <v>2126</v>
      </c>
      <c r="K34" t="s">
        <v>2125</v>
      </c>
    </row>
    <row r="35" spans="1:11" x14ac:dyDescent="0.3">
      <c r="A35" t="s">
        <v>2039</v>
      </c>
      <c r="B35" t="s">
        <v>2039</v>
      </c>
      <c r="C35">
        <v>58</v>
      </c>
      <c r="D35">
        <v>-0.343255976914836</v>
      </c>
      <c r="E35">
        <v>-1.2811252430933</v>
      </c>
      <c r="F35">
        <v>0.114901256732496</v>
      </c>
      <c r="G35">
        <v>0.24774720940794001</v>
      </c>
      <c r="H35">
        <v>0.164548378858804</v>
      </c>
      <c r="I35">
        <v>2775</v>
      </c>
      <c r="J35" t="s">
        <v>2124</v>
      </c>
      <c r="K35" t="s">
        <v>2123</v>
      </c>
    </row>
    <row r="36" spans="1:11" x14ac:dyDescent="0.3">
      <c r="A36" t="s">
        <v>1996</v>
      </c>
      <c r="B36" t="s">
        <v>1996</v>
      </c>
      <c r="C36">
        <v>79</v>
      </c>
      <c r="D36">
        <v>-0.31369335922611202</v>
      </c>
      <c r="E36">
        <v>-1.24814697804542</v>
      </c>
      <c r="F36">
        <v>0.124125874125874</v>
      </c>
      <c r="G36">
        <v>0.26124893666767801</v>
      </c>
      <c r="H36">
        <v>0.173515936304528</v>
      </c>
      <c r="I36">
        <v>2193</v>
      </c>
      <c r="J36" t="s">
        <v>2122</v>
      </c>
      <c r="K36" t="s">
        <v>2121</v>
      </c>
    </row>
    <row r="37" spans="1:11" x14ac:dyDescent="0.3">
      <c r="A37" t="s">
        <v>2048</v>
      </c>
      <c r="B37" t="s">
        <v>2048</v>
      </c>
      <c r="C37">
        <v>38</v>
      </c>
      <c r="D37">
        <v>-0.37578744467539199</v>
      </c>
      <c r="E37">
        <v>-1.2841235862981699</v>
      </c>
      <c r="F37">
        <v>0.14519056261343</v>
      </c>
      <c r="G37">
        <v>0.29594890491410097</v>
      </c>
      <c r="H37">
        <v>0.19656291041594601</v>
      </c>
      <c r="I37">
        <v>2407</v>
      </c>
      <c r="J37" t="s">
        <v>2120</v>
      </c>
      <c r="K37" t="s">
        <v>2119</v>
      </c>
    </row>
    <row r="38" spans="1:11" x14ac:dyDescent="0.3">
      <c r="A38" t="s">
        <v>2042</v>
      </c>
      <c r="B38" t="s">
        <v>2042</v>
      </c>
      <c r="C38">
        <v>13</v>
      </c>
      <c r="D38">
        <v>-0.49722736545799701</v>
      </c>
      <c r="E38">
        <v>-1.2991937336774599</v>
      </c>
      <c r="F38">
        <v>0.169491525423729</v>
      </c>
      <c r="G38">
        <v>0.32714705046870601</v>
      </c>
      <c r="H38">
        <v>0.217284049058353</v>
      </c>
      <c r="I38">
        <v>2256</v>
      </c>
      <c r="J38" t="s">
        <v>2118</v>
      </c>
      <c r="K38" t="s">
        <v>2117</v>
      </c>
    </row>
    <row r="39" spans="1:11" x14ac:dyDescent="0.3">
      <c r="A39" t="s">
        <v>1979</v>
      </c>
      <c r="B39" t="s">
        <v>1979</v>
      </c>
      <c r="C39">
        <v>543</v>
      </c>
      <c r="D39">
        <v>-0.21665104653424999</v>
      </c>
      <c r="E39">
        <v>-1.1088584866983</v>
      </c>
      <c r="F39">
        <v>0.18424753867791799</v>
      </c>
      <c r="G39">
        <v>0.34976661875396098</v>
      </c>
      <c r="H39">
        <v>0.23230748080847999</v>
      </c>
      <c r="I39">
        <v>2491</v>
      </c>
      <c r="J39" t="s">
        <v>2116</v>
      </c>
      <c r="K39" t="s">
        <v>2115</v>
      </c>
    </row>
    <row r="40" spans="1:11" x14ac:dyDescent="0.3">
      <c r="A40" t="s">
        <v>1990</v>
      </c>
      <c r="B40" t="s">
        <v>1990</v>
      </c>
      <c r="C40">
        <v>122</v>
      </c>
      <c r="D40">
        <v>-0.26881882438753801</v>
      </c>
      <c r="E40">
        <v>-1.1550944155357099</v>
      </c>
      <c r="F40">
        <v>0.197712418300654</v>
      </c>
      <c r="G40">
        <v>0.36682641263162002</v>
      </c>
      <c r="H40">
        <v>0.243638229731718</v>
      </c>
      <c r="I40">
        <v>2520</v>
      </c>
      <c r="J40" t="s">
        <v>2114</v>
      </c>
      <c r="K40" t="s">
        <v>2113</v>
      </c>
    </row>
    <row r="41" spans="1:11" x14ac:dyDescent="0.3">
      <c r="A41" t="s">
        <v>1993</v>
      </c>
      <c r="B41" t="s">
        <v>1993</v>
      </c>
      <c r="C41">
        <v>66</v>
      </c>
      <c r="D41">
        <v>-0.30675642907440898</v>
      </c>
      <c r="E41">
        <v>-1.1784683984276401</v>
      </c>
      <c r="F41">
        <v>0.214285714285714</v>
      </c>
      <c r="G41">
        <v>0.37911591670675998</v>
      </c>
      <c r="H41">
        <v>0.25180065455731199</v>
      </c>
      <c r="I41">
        <v>1598</v>
      </c>
      <c r="J41" t="s">
        <v>1310</v>
      </c>
      <c r="K41" t="s">
        <v>2112</v>
      </c>
    </row>
    <row r="42" spans="1:11" x14ac:dyDescent="0.3">
      <c r="A42" t="s">
        <v>2005</v>
      </c>
      <c r="B42" t="s">
        <v>2005</v>
      </c>
      <c r="C42">
        <v>101</v>
      </c>
      <c r="D42">
        <v>-0.27741170167255502</v>
      </c>
      <c r="E42">
        <v>-1.1580284496975499</v>
      </c>
      <c r="F42">
        <v>0.211920529801325</v>
      </c>
      <c r="G42">
        <v>0.37911591670675998</v>
      </c>
      <c r="H42">
        <v>0.25180065455731199</v>
      </c>
      <c r="I42">
        <v>3558</v>
      </c>
      <c r="J42" t="s">
        <v>1523</v>
      </c>
      <c r="K42" t="s">
        <v>2111</v>
      </c>
    </row>
    <row r="43" spans="1:11" x14ac:dyDescent="0.3">
      <c r="A43" t="s">
        <v>1999</v>
      </c>
      <c r="B43" t="s">
        <v>1999</v>
      </c>
      <c r="C43">
        <v>107</v>
      </c>
      <c r="D43">
        <v>-0.270965379818144</v>
      </c>
      <c r="E43">
        <v>-1.1439369460659301</v>
      </c>
      <c r="F43">
        <v>0.21452145214521501</v>
      </c>
      <c r="G43">
        <v>0.37911591670675998</v>
      </c>
      <c r="H43">
        <v>0.25180065455731199</v>
      </c>
      <c r="I43">
        <v>3009</v>
      </c>
      <c r="J43" t="s">
        <v>1975</v>
      </c>
      <c r="K43" t="s">
        <v>2110</v>
      </c>
    </row>
    <row r="44" spans="1:11" x14ac:dyDescent="0.3">
      <c r="A44" t="s">
        <v>2010</v>
      </c>
      <c r="B44" t="s">
        <v>2010</v>
      </c>
      <c r="C44">
        <v>148</v>
      </c>
      <c r="D44">
        <v>0.22351565459505299</v>
      </c>
      <c r="E44">
        <v>1.0538833891170101</v>
      </c>
      <c r="F44">
        <v>0.293650793650794</v>
      </c>
      <c r="G44">
        <v>0.46754077975276098</v>
      </c>
      <c r="H44">
        <v>0.31053055064697099</v>
      </c>
      <c r="I44">
        <v>3653</v>
      </c>
      <c r="J44" t="s">
        <v>2028</v>
      </c>
      <c r="K44" t="s">
        <v>2109</v>
      </c>
    </row>
    <row r="45" spans="1:11" x14ac:dyDescent="0.3">
      <c r="A45" t="s">
        <v>1964</v>
      </c>
      <c r="B45" t="s">
        <v>1964</v>
      </c>
      <c r="C45">
        <v>21</v>
      </c>
      <c r="D45">
        <v>-0.372569352711278</v>
      </c>
      <c r="E45">
        <v>-1.09624877846235</v>
      </c>
      <c r="F45">
        <v>0.35315315315315299</v>
      </c>
      <c r="G45">
        <v>0.52592420006213103</v>
      </c>
      <c r="H45">
        <v>0.34930756527852702</v>
      </c>
      <c r="I45">
        <v>2177</v>
      </c>
      <c r="J45" t="s">
        <v>2108</v>
      </c>
      <c r="K45" t="s">
        <v>2107</v>
      </c>
    </row>
    <row r="46" spans="1:11" x14ac:dyDescent="0.3">
      <c r="A46" t="s">
        <v>1958</v>
      </c>
      <c r="B46" t="s">
        <v>1958</v>
      </c>
      <c r="C46">
        <v>100</v>
      </c>
      <c r="D46">
        <v>0.23266268362060699</v>
      </c>
      <c r="E46">
        <v>1.0191132857304099</v>
      </c>
      <c r="F46">
        <v>0.39588688946015399</v>
      </c>
      <c r="G46">
        <v>0.56520215003505503</v>
      </c>
      <c r="H46">
        <v>0.37539513659118601</v>
      </c>
      <c r="I46">
        <v>3400</v>
      </c>
      <c r="J46" t="s">
        <v>2106</v>
      </c>
      <c r="K46" t="s">
        <v>2105</v>
      </c>
    </row>
    <row r="47" spans="1:11" x14ac:dyDescent="0.3">
      <c r="A47" t="s">
        <v>1973</v>
      </c>
      <c r="B47" t="s">
        <v>1973</v>
      </c>
      <c r="C47">
        <v>36</v>
      </c>
      <c r="D47">
        <v>-0.30863884924927099</v>
      </c>
      <c r="E47">
        <v>-1.04399234672146</v>
      </c>
      <c r="F47">
        <v>0.40801457194899798</v>
      </c>
      <c r="G47">
        <v>0.57656046874592604</v>
      </c>
      <c r="H47">
        <v>0.38293908808473398</v>
      </c>
      <c r="I47">
        <v>684</v>
      </c>
      <c r="J47" t="s">
        <v>2104</v>
      </c>
      <c r="K47" t="s">
        <v>2103</v>
      </c>
    </row>
    <row r="48" spans="1:11" x14ac:dyDescent="0.3">
      <c r="A48" t="s">
        <v>2037</v>
      </c>
      <c r="B48" t="s">
        <v>2037</v>
      </c>
      <c r="C48">
        <v>66</v>
      </c>
      <c r="D48">
        <v>-0.25883610309142202</v>
      </c>
      <c r="E48">
        <v>-0.99437253454077501</v>
      </c>
      <c r="F48">
        <v>0.46071428571428602</v>
      </c>
      <c r="G48">
        <v>0.61568161568161595</v>
      </c>
      <c r="H48">
        <v>0.40892251418567199</v>
      </c>
      <c r="I48">
        <v>2322</v>
      </c>
      <c r="J48" t="s">
        <v>2044</v>
      </c>
      <c r="K48" t="s">
        <v>2102</v>
      </c>
    </row>
    <row r="49" spans="1:11" x14ac:dyDescent="0.3">
      <c r="A49" t="s">
        <v>2029</v>
      </c>
      <c r="B49" t="s">
        <v>2029</v>
      </c>
      <c r="C49">
        <v>469</v>
      </c>
      <c r="D49">
        <v>0.17859557732456099</v>
      </c>
      <c r="E49">
        <v>0.96298452465134199</v>
      </c>
      <c r="F49">
        <v>0.58387096774193603</v>
      </c>
      <c r="G49">
        <v>0.71917083548962102</v>
      </c>
      <c r="H49">
        <v>0.47765783269628298</v>
      </c>
      <c r="I49">
        <v>2107</v>
      </c>
      <c r="J49" t="s">
        <v>2101</v>
      </c>
      <c r="K49" t="s">
        <v>2100</v>
      </c>
    </row>
    <row r="50" spans="1:11" x14ac:dyDescent="0.3">
      <c r="A50" t="s">
        <v>2003</v>
      </c>
      <c r="B50" t="s">
        <v>2003</v>
      </c>
      <c r="C50">
        <v>58</v>
      </c>
      <c r="D50">
        <v>-0.24442938179221099</v>
      </c>
      <c r="E50">
        <v>-0.912277344686658</v>
      </c>
      <c r="F50">
        <v>0.60323159784560199</v>
      </c>
      <c r="G50">
        <v>0.728946426707621</v>
      </c>
      <c r="H50">
        <v>0.48415057056062599</v>
      </c>
      <c r="I50">
        <v>2161</v>
      </c>
      <c r="J50" t="s">
        <v>2099</v>
      </c>
      <c r="K50" t="s">
        <v>2098</v>
      </c>
    </row>
    <row r="51" spans="1:11" x14ac:dyDescent="0.3">
      <c r="A51" t="s">
        <v>1976</v>
      </c>
      <c r="B51" t="s">
        <v>1976</v>
      </c>
      <c r="C51">
        <v>256</v>
      </c>
      <c r="D51">
        <v>-0.193778815792955</v>
      </c>
      <c r="E51">
        <v>-0.92671302285500801</v>
      </c>
      <c r="F51">
        <v>0.65909090909090895</v>
      </c>
      <c r="G51">
        <v>0.76543162719633295</v>
      </c>
      <c r="H51">
        <v>0.50838325760926395</v>
      </c>
      <c r="I51">
        <v>4034</v>
      </c>
      <c r="J51" t="s">
        <v>2097</v>
      </c>
      <c r="K51" t="s">
        <v>2096</v>
      </c>
    </row>
    <row r="52" spans="1:11" x14ac:dyDescent="0.3">
      <c r="A52" t="s">
        <v>2026</v>
      </c>
      <c r="B52" t="s">
        <v>2026</v>
      </c>
      <c r="C52">
        <v>29</v>
      </c>
      <c r="D52">
        <v>0.23246324152306699</v>
      </c>
      <c r="E52">
        <v>0.78071276019498304</v>
      </c>
      <c r="F52">
        <v>0.80170575692963797</v>
      </c>
      <c r="G52">
        <v>0.872407366989574</v>
      </c>
      <c r="H52">
        <v>0.57943424785963005</v>
      </c>
      <c r="I52">
        <v>2945</v>
      </c>
      <c r="J52" t="s">
        <v>2095</v>
      </c>
      <c r="K52" t="s">
        <v>2094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567DE-CFFA-445D-A351-A8CED1E2923C}">
  <dimension ref="A1:K52"/>
  <sheetViews>
    <sheetView workbookViewId="0"/>
  </sheetViews>
  <sheetFormatPr defaultRowHeight="16.5" x14ac:dyDescent="0.3"/>
  <sheetData>
    <row r="1" spans="1:11" x14ac:dyDescent="0.3">
      <c r="A1" s="1" t="s">
        <v>2267</v>
      </c>
    </row>
    <row r="2" spans="1:11" x14ac:dyDescent="0.3">
      <c r="A2" t="s">
        <v>1284</v>
      </c>
      <c r="B2" t="s">
        <v>1283</v>
      </c>
      <c r="C2" t="s">
        <v>1282</v>
      </c>
      <c r="D2" t="s">
        <v>1281</v>
      </c>
      <c r="E2" t="s">
        <v>1280</v>
      </c>
      <c r="F2" t="s">
        <v>1279</v>
      </c>
      <c r="G2" t="s">
        <v>1278</v>
      </c>
      <c r="H2" t="s">
        <v>1277</v>
      </c>
      <c r="I2" t="s">
        <v>1276</v>
      </c>
      <c r="J2" t="s">
        <v>1275</v>
      </c>
      <c r="K2" t="s">
        <v>1274</v>
      </c>
    </row>
    <row r="3" spans="1:11" x14ac:dyDescent="0.3">
      <c r="A3" t="s">
        <v>2084</v>
      </c>
      <c r="B3" t="s">
        <v>2084</v>
      </c>
      <c r="C3">
        <v>617</v>
      </c>
      <c r="D3">
        <v>0.41006602099939599</v>
      </c>
      <c r="E3">
        <v>2.3369935881900501</v>
      </c>
      <c r="F3" s="2">
        <v>3.0852690333107502E-26</v>
      </c>
      <c r="G3" s="2">
        <v>3.5532015033628802E-24</v>
      </c>
      <c r="H3" s="2">
        <v>2.4411514631985102E-24</v>
      </c>
      <c r="I3">
        <v>3094</v>
      </c>
      <c r="J3" t="s">
        <v>1527</v>
      </c>
      <c r="K3" t="s">
        <v>2264</v>
      </c>
    </row>
    <row r="4" spans="1:11" x14ac:dyDescent="0.3">
      <c r="A4" t="s">
        <v>2076</v>
      </c>
      <c r="B4" t="s">
        <v>2076</v>
      </c>
      <c r="C4">
        <v>551</v>
      </c>
      <c r="D4">
        <v>0.39101996033200898</v>
      </c>
      <c r="E4">
        <v>2.21152375131215</v>
      </c>
      <c r="F4" s="2">
        <v>3.8160559375144297E-20</v>
      </c>
      <c r="G4" s="2">
        <v>2.1974122106853901E-18</v>
      </c>
      <c r="H4" s="2">
        <v>1.50968528756053E-18</v>
      </c>
      <c r="I4">
        <v>3438</v>
      </c>
      <c r="J4" t="s">
        <v>1951</v>
      </c>
      <c r="K4" t="s">
        <v>2263</v>
      </c>
    </row>
    <row r="5" spans="1:11" x14ac:dyDescent="0.3">
      <c r="A5" t="s">
        <v>2087</v>
      </c>
      <c r="B5" t="s">
        <v>2087</v>
      </c>
      <c r="C5">
        <v>123</v>
      </c>
      <c r="D5">
        <v>0.58709440325650997</v>
      </c>
      <c r="E5">
        <v>2.7938036151839598</v>
      </c>
      <c r="F5" s="2">
        <v>7.8126984510234795E-17</v>
      </c>
      <c r="G5" s="2">
        <v>2.9992081275873502E-15</v>
      </c>
      <c r="H5" s="2">
        <v>2.0605421060886499E-15</v>
      </c>
      <c r="I5">
        <v>3136</v>
      </c>
      <c r="J5" t="s">
        <v>2258</v>
      </c>
      <c r="K5" t="s">
        <v>2262</v>
      </c>
    </row>
    <row r="6" spans="1:11" x14ac:dyDescent="0.3">
      <c r="A6" t="s">
        <v>2090</v>
      </c>
      <c r="B6" t="s">
        <v>2090</v>
      </c>
      <c r="C6">
        <v>590</v>
      </c>
      <c r="D6">
        <v>0.334365168307387</v>
      </c>
      <c r="E6">
        <v>1.9046193644023399</v>
      </c>
      <c r="F6" s="2">
        <v>6.0209552219933595E-13</v>
      </c>
      <c r="G6" s="2">
        <v>1.3420903414185199E-11</v>
      </c>
      <c r="H6" s="2">
        <v>9.2205460275687796E-12</v>
      </c>
      <c r="I6">
        <v>3600</v>
      </c>
      <c r="J6" t="s">
        <v>1682</v>
      </c>
      <c r="K6" t="s">
        <v>2261</v>
      </c>
    </row>
    <row r="7" spans="1:11" x14ac:dyDescent="0.3">
      <c r="A7" t="s">
        <v>2093</v>
      </c>
      <c r="B7" t="s">
        <v>2093</v>
      </c>
      <c r="C7">
        <v>210</v>
      </c>
      <c r="D7">
        <v>0.43900654459105098</v>
      </c>
      <c r="E7">
        <v>2.2310018306672599</v>
      </c>
      <c r="F7" s="2">
        <v>1.7846646232878001E-11</v>
      </c>
      <c r="G7" s="2">
        <v>3.5234378705481901E-10</v>
      </c>
      <c r="H7" s="2">
        <v>2.4207029927903699E-10</v>
      </c>
      <c r="I7">
        <v>3441</v>
      </c>
      <c r="J7" t="s">
        <v>2260</v>
      </c>
      <c r="K7" t="s">
        <v>2259</v>
      </c>
    </row>
    <row r="8" spans="1:11" x14ac:dyDescent="0.3">
      <c r="A8" t="s">
        <v>2081</v>
      </c>
      <c r="B8" t="s">
        <v>2081</v>
      </c>
      <c r="C8">
        <v>105</v>
      </c>
      <c r="D8">
        <v>0.55382526533484899</v>
      </c>
      <c r="E8">
        <v>2.51608801413219</v>
      </c>
      <c r="F8" s="2">
        <v>2.85006400538093E-11</v>
      </c>
      <c r="G8" s="2">
        <v>5.0497287890210899E-10</v>
      </c>
      <c r="H8" s="2">
        <v>3.4693086813139001E-10</v>
      </c>
      <c r="I8">
        <v>3104</v>
      </c>
      <c r="J8" t="s">
        <v>2258</v>
      </c>
      <c r="K8" t="s">
        <v>2257</v>
      </c>
    </row>
    <row r="9" spans="1:11" x14ac:dyDescent="0.3">
      <c r="A9" t="s">
        <v>2065</v>
      </c>
      <c r="B9" t="s">
        <v>2065</v>
      </c>
      <c r="C9">
        <v>146</v>
      </c>
      <c r="D9">
        <v>0.42895468705658701</v>
      </c>
      <c r="E9">
        <v>2.0876647489172302</v>
      </c>
      <c r="F9" s="2">
        <v>2.2244831423941199E-7</v>
      </c>
      <c r="G9" s="2">
        <v>2.1958826448490601E-6</v>
      </c>
      <c r="H9" s="2">
        <v>1.5086344319094001E-6</v>
      </c>
      <c r="I9">
        <v>3855</v>
      </c>
      <c r="J9" t="s">
        <v>2256</v>
      </c>
      <c r="K9" t="s">
        <v>2255</v>
      </c>
    </row>
    <row r="10" spans="1:11" x14ac:dyDescent="0.3">
      <c r="A10" t="s">
        <v>2078</v>
      </c>
      <c r="B10" t="s">
        <v>2078</v>
      </c>
      <c r="C10">
        <v>386</v>
      </c>
      <c r="D10">
        <v>0.30882842984005898</v>
      </c>
      <c r="E10">
        <v>1.68596500871058</v>
      </c>
      <c r="F10" s="2">
        <v>2.9546390492665399E-7</v>
      </c>
      <c r="G10" s="2">
        <v>2.83563275422663E-6</v>
      </c>
      <c r="H10" s="2">
        <v>1.9481611275134599E-6</v>
      </c>
      <c r="I10">
        <v>3118</v>
      </c>
      <c r="J10" t="s">
        <v>1343</v>
      </c>
      <c r="K10" t="s">
        <v>2254</v>
      </c>
    </row>
    <row r="11" spans="1:11" x14ac:dyDescent="0.3">
      <c r="A11" t="s">
        <v>2001</v>
      </c>
      <c r="B11" t="s">
        <v>2001</v>
      </c>
      <c r="C11">
        <v>192</v>
      </c>
      <c r="D11">
        <v>0.382076424257352</v>
      </c>
      <c r="E11">
        <v>1.9469637889973801</v>
      </c>
      <c r="F11" s="2">
        <v>6.7972637471448498E-7</v>
      </c>
      <c r="G11" s="2">
        <v>6.0998821419182999E-6</v>
      </c>
      <c r="H11" s="2">
        <v>4.1907941899690004E-6</v>
      </c>
      <c r="I11">
        <v>1845</v>
      </c>
      <c r="J11" t="s">
        <v>2253</v>
      </c>
      <c r="K11" t="s">
        <v>2252</v>
      </c>
    </row>
    <row r="12" spans="1:11" x14ac:dyDescent="0.3">
      <c r="A12" t="s">
        <v>2010</v>
      </c>
      <c r="B12" t="s">
        <v>2010</v>
      </c>
      <c r="C12">
        <v>148</v>
      </c>
      <c r="D12">
        <v>-0.398841614246706</v>
      </c>
      <c r="E12">
        <v>-1.81562406646115</v>
      </c>
      <c r="F12" s="2">
        <v>1.5131250583690301E-5</v>
      </c>
      <c r="G12">
        <v>1.12426818853011E-4</v>
      </c>
      <c r="H12" s="2">
        <v>7.7240452894672705E-5</v>
      </c>
      <c r="I12">
        <v>2371</v>
      </c>
      <c r="J12" t="s">
        <v>1430</v>
      </c>
      <c r="K12" t="s">
        <v>2251</v>
      </c>
    </row>
    <row r="13" spans="1:11" x14ac:dyDescent="0.3">
      <c r="A13" t="s">
        <v>2037</v>
      </c>
      <c r="B13" t="s">
        <v>2037</v>
      </c>
      <c r="C13">
        <v>66</v>
      </c>
      <c r="D13">
        <v>0.47810419860134701</v>
      </c>
      <c r="E13">
        <v>2.0268644104809899</v>
      </c>
      <c r="F13" s="2">
        <v>2.8575477865845401E-5</v>
      </c>
      <c r="G13">
        <v>2.10060161758502E-4</v>
      </c>
      <c r="H13">
        <v>1.4431736301787499E-4</v>
      </c>
      <c r="I13">
        <v>3640</v>
      </c>
      <c r="J13" t="s">
        <v>2250</v>
      </c>
      <c r="K13" t="s">
        <v>2249</v>
      </c>
    </row>
    <row r="14" spans="1:11" x14ac:dyDescent="0.3">
      <c r="A14" t="s">
        <v>1985</v>
      </c>
      <c r="B14" t="s">
        <v>1985</v>
      </c>
      <c r="C14">
        <v>552</v>
      </c>
      <c r="D14">
        <v>0.26151049237145002</v>
      </c>
      <c r="E14">
        <v>1.4806351331826</v>
      </c>
      <c r="F14" s="2">
        <v>6.0790437737176001E-5</v>
      </c>
      <c r="G14">
        <v>4.1182541643518201E-4</v>
      </c>
      <c r="H14">
        <v>2.82935886681799E-4</v>
      </c>
      <c r="I14">
        <v>3223</v>
      </c>
      <c r="J14" t="s">
        <v>1998</v>
      </c>
      <c r="K14" t="s">
        <v>2248</v>
      </c>
    </row>
    <row r="15" spans="1:11" x14ac:dyDescent="0.3">
      <c r="A15" t="s">
        <v>2051</v>
      </c>
      <c r="B15" t="s">
        <v>2051</v>
      </c>
      <c r="C15">
        <v>26</v>
      </c>
      <c r="D15">
        <v>0.59286990239283899</v>
      </c>
      <c r="E15">
        <v>1.9908210939953499</v>
      </c>
      <c r="F15">
        <v>4.07416725235374E-4</v>
      </c>
      <c r="G15">
        <v>2.2888207897369399E-3</v>
      </c>
      <c r="H15">
        <v>1.57248560617162E-3</v>
      </c>
      <c r="I15">
        <v>3114</v>
      </c>
      <c r="J15" t="s">
        <v>2247</v>
      </c>
      <c r="K15" t="s">
        <v>2246</v>
      </c>
    </row>
    <row r="16" spans="1:11" x14ac:dyDescent="0.3">
      <c r="A16" t="s">
        <v>1970</v>
      </c>
      <c r="B16" t="s">
        <v>1970</v>
      </c>
      <c r="C16">
        <v>117</v>
      </c>
      <c r="D16">
        <v>0.35635684101737503</v>
      </c>
      <c r="E16">
        <v>1.66867462756862</v>
      </c>
      <c r="F16">
        <v>5.2631296401856997E-4</v>
      </c>
      <c r="G16">
        <v>2.86363982784907E-3</v>
      </c>
      <c r="H16">
        <v>1.9674027913168298E-3</v>
      </c>
      <c r="I16">
        <v>3701</v>
      </c>
      <c r="J16" t="s">
        <v>1665</v>
      </c>
      <c r="K16" t="s">
        <v>2245</v>
      </c>
    </row>
    <row r="17" spans="1:11" x14ac:dyDescent="0.3">
      <c r="A17" t="s">
        <v>2018</v>
      </c>
      <c r="B17" t="s">
        <v>2018</v>
      </c>
      <c r="C17">
        <v>689</v>
      </c>
      <c r="D17">
        <v>0.228802089022802</v>
      </c>
      <c r="E17">
        <v>1.3188370961165801</v>
      </c>
      <c r="F17">
        <v>5.3427095929915497E-4</v>
      </c>
      <c r="G17">
        <v>2.8842283818415301E-3</v>
      </c>
      <c r="H17">
        <v>1.9815477191111801E-3</v>
      </c>
      <c r="I17">
        <v>3654</v>
      </c>
      <c r="J17" t="s">
        <v>2244</v>
      </c>
      <c r="K17" t="s">
        <v>2243</v>
      </c>
    </row>
    <row r="18" spans="1:11" x14ac:dyDescent="0.3">
      <c r="A18" t="s">
        <v>1961</v>
      </c>
      <c r="B18" t="s">
        <v>1961</v>
      </c>
      <c r="C18">
        <v>138</v>
      </c>
      <c r="D18">
        <v>0.345801609096694</v>
      </c>
      <c r="E18">
        <v>1.6592565798844501</v>
      </c>
      <c r="F18">
        <v>6.3871104265513401E-4</v>
      </c>
      <c r="G18">
        <v>3.3690788585854798E-3</v>
      </c>
      <c r="H18">
        <v>2.31465391914396E-3</v>
      </c>
      <c r="I18">
        <v>3941</v>
      </c>
      <c r="J18" t="s">
        <v>1596</v>
      </c>
      <c r="K18" t="s">
        <v>2242</v>
      </c>
    </row>
    <row r="19" spans="1:11" x14ac:dyDescent="0.3">
      <c r="A19" t="s">
        <v>2029</v>
      </c>
      <c r="B19" t="s">
        <v>2029</v>
      </c>
      <c r="C19">
        <v>469</v>
      </c>
      <c r="D19">
        <v>0.234563906314322</v>
      </c>
      <c r="E19">
        <v>1.3102443096102601</v>
      </c>
      <c r="F19">
        <v>2.7378888966810302E-3</v>
      </c>
      <c r="G19">
        <v>1.22056853393974E-2</v>
      </c>
      <c r="H19">
        <v>8.3856563151317193E-3</v>
      </c>
      <c r="I19">
        <v>3333</v>
      </c>
      <c r="J19" t="s">
        <v>2241</v>
      </c>
      <c r="K19" t="s">
        <v>2240</v>
      </c>
    </row>
    <row r="20" spans="1:11" x14ac:dyDescent="0.3">
      <c r="A20" t="s">
        <v>2026</v>
      </c>
      <c r="B20" t="s">
        <v>2026</v>
      </c>
      <c r="C20">
        <v>29</v>
      </c>
      <c r="D20">
        <v>0.49743964304667099</v>
      </c>
      <c r="E20">
        <v>1.71524753765139</v>
      </c>
      <c r="F20">
        <v>3.58294591540404E-3</v>
      </c>
      <c r="G20">
        <v>1.53777368170447E-2</v>
      </c>
      <c r="H20">
        <v>1.05649467659184E-2</v>
      </c>
      <c r="I20">
        <v>3938</v>
      </c>
      <c r="J20" t="s">
        <v>2239</v>
      </c>
      <c r="K20" t="s">
        <v>2238</v>
      </c>
    </row>
    <row r="21" spans="1:11" x14ac:dyDescent="0.3">
      <c r="A21" t="s">
        <v>2008</v>
      </c>
      <c r="B21" t="s">
        <v>2008</v>
      </c>
      <c r="C21">
        <v>255</v>
      </c>
      <c r="D21">
        <v>0.262987593229984</v>
      </c>
      <c r="E21">
        <v>1.3698686421775099</v>
      </c>
      <c r="F21">
        <v>5.7075973206250899E-3</v>
      </c>
      <c r="G21">
        <v>2.3064033617262801E-2</v>
      </c>
      <c r="H21">
        <v>1.5845653380128701E-2</v>
      </c>
      <c r="I21">
        <v>3654</v>
      </c>
      <c r="J21" t="s">
        <v>2237</v>
      </c>
      <c r="K21" t="s">
        <v>2236</v>
      </c>
    </row>
    <row r="22" spans="1:11" x14ac:dyDescent="0.3">
      <c r="A22" t="s">
        <v>2003</v>
      </c>
      <c r="B22" t="s">
        <v>2003</v>
      </c>
      <c r="C22">
        <v>58</v>
      </c>
      <c r="D22">
        <v>-0.41984359683265399</v>
      </c>
      <c r="E22">
        <v>-1.62234649667617</v>
      </c>
      <c r="F22">
        <v>5.8760700992053798E-3</v>
      </c>
      <c r="G22">
        <v>2.3606769991575099E-2</v>
      </c>
      <c r="H22">
        <v>1.6218528853987901E-2</v>
      </c>
      <c r="I22">
        <v>4598</v>
      </c>
      <c r="J22" t="s">
        <v>2235</v>
      </c>
      <c r="K22" t="s">
        <v>2234</v>
      </c>
    </row>
    <row r="23" spans="1:11" x14ac:dyDescent="0.3">
      <c r="A23" t="s">
        <v>2039</v>
      </c>
      <c r="B23" t="s">
        <v>2039</v>
      </c>
      <c r="C23">
        <v>58</v>
      </c>
      <c r="D23">
        <v>-0.39097278598588397</v>
      </c>
      <c r="E23">
        <v>-1.51078481230891</v>
      </c>
      <c r="F23">
        <v>1.29592612383083E-2</v>
      </c>
      <c r="G23">
        <v>4.6639841227453301E-2</v>
      </c>
      <c r="H23">
        <v>3.2042910189018899E-2</v>
      </c>
      <c r="I23">
        <v>2099</v>
      </c>
      <c r="J23" t="s">
        <v>2233</v>
      </c>
      <c r="K23" t="s">
        <v>2232</v>
      </c>
    </row>
    <row r="24" spans="1:11" x14ac:dyDescent="0.3">
      <c r="A24" t="s">
        <v>1967</v>
      </c>
      <c r="B24" t="s">
        <v>1967</v>
      </c>
      <c r="C24">
        <v>18</v>
      </c>
      <c r="D24">
        <v>0.53172068601320399</v>
      </c>
      <c r="E24">
        <v>1.6094996564861399</v>
      </c>
      <c r="F24">
        <v>2.0385796016192798E-2</v>
      </c>
      <c r="G24">
        <v>6.6761066574356501E-2</v>
      </c>
      <c r="H24">
        <v>4.5866769784499703E-2</v>
      </c>
      <c r="I24">
        <v>1611</v>
      </c>
      <c r="J24" t="s">
        <v>1657</v>
      </c>
      <c r="K24" t="s">
        <v>2231</v>
      </c>
    </row>
    <row r="25" spans="1:11" x14ac:dyDescent="0.3">
      <c r="A25" t="s">
        <v>2032</v>
      </c>
      <c r="B25" t="s">
        <v>2032</v>
      </c>
      <c r="C25">
        <v>260</v>
      </c>
      <c r="D25">
        <v>0.24026847296651499</v>
      </c>
      <c r="E25">
        <v>1.25981893686178</v>
      </c>
      <c r="F25">
        <v>2.2447101942980201E-2</v>
      </c>
      <c r="G25">
        <v>7.2481062815884595E-2</v>
      </c>
      <c r="H25">
        <v>4.9796571452454801E-2</v>
      </c>
      <c r="I25">
        <v>2953</v>
      </c>
      <c r="J25" t="s">
        <v>1579</v>
      </c>
      <c r="K25" t="s">
        <v>2230</v>
      </c>
    </row>
    <row r="26" spans="1:11" x14ac:dyDescent="0.3">
      <c r="A26" t="s">
        <v>1982</v>
      </c>
      <c r="B26" t="s">
        <v>1982</v>
      </c>
      <c r="C26">
        <v>137</v>
      </c>
      <c r="D26">
        <v>0.28180973666311898</v>
      </c>
      <c r="E26">
        <v>1.3475186853649499</v>
      </c>
      <c r="F26">
        <v>2.62882805969759E-2</v>
      </c>
      <c r="G26">
        <v>8.3326614185827305E-2</v>
      </c>
      <c r="H26">
        <v>5.7247776674245E-2</v>
      </c>
      <c r="I26">
        <v>2201</v>
      </c>
      <c r="J26" t="s">
        <v>2229</v>
      </c>
      <c r="K26" t="s">
        <v>2228</v>
      </c>
    </row>
    <row r="27" spans="1:11" x14ac:dyDescent="0.3">
      <c r="A27" t="s">
        <v>2071</v>
      </c>
      <c r="B27" t="s">
        <v>2071</v>
      </c>
      <c r="C27">
        <v>113</v>
      </c>
      <c r="D27">
        <v>0.29079229238023102</v>
      </c>
      <c r="E27">
        <v>1.3528411458630401</v>
      </c>
      <c r="F27">
        <v>3.6908364155749399E-2</v>
      </c>
      <c r="G27">
        <v>0.112351011593052</v>
      </c>
      <c r="H27">
        <v>7.7188371130271105E-2</v>
      </c>
      <c r="I27">
        <v>490</v>
      </c>
      <c r="J27" t="s">
        <v>2227</v>
      </c>
      <c r="K27" t="s">
        <v>2226</v>
      </c>
    </row>
    <row r="28" spans="1:11" x14ac:dyDescent="0.3">
      <c r="A28" t="s">
        <v>1993</v>
      </c>
      <c r="B28" t="s">
        <v>1993</v>
      </c>
      <c r="C28">
        <v>66</v>
      </c>
      <c r="D28">
        <v>0.333266017157059</v>
      </c>
      <c r="E28">
        <v>1.4128406137709399</v>
      </c>
      <c r="F28">
        <v>3.8211814391328099E-2</v>
      </c>
      <c r="G28">
        <v>0.11580861291406901</v>
      </c>
      <c r="H28">
        <v>7.9563842523033002E-2</v>
      </c>
      <c r="I28">
        <v>2700</v>
      </c>
      <c r="J28" t="s">
        <v>2225</v>
      </c>
      <c r="K28" t="s">
        <v>2224</v>
      </c>
    </row>
    <row r="29" spans="1:11" x14ac:dyDescent="0.3">
      <c r="A29" t="s">
        <v>2042</v>
      </c>
      <c r="B29" t="s">
        <v>2042</v>
      </c>
      <c r="C29">
        <v>13</v>
      </c>
      <c r="D29">
        <v>-0.57299830008976305</v>
      </c>
      <c r="E29">
        <v>-1.5331976261476099</v>
      </c>
      <c r="F29">
        <v>4.9748857769760797E-2</v>
      </c>
      <c r="G29">
        <v>0.14323525299543599</v>
      </c>
      <c r="H29">
        <v>9.8406731816500601E-2</v>
      </c>
      <c r="I29">
        <v>1532</v>
      </c>
      <c r="J29" t="s">
        <v>2223</v>
      </c>
      <c r="K29" t="s">
        <v>2222</v>
      </c>
    </row>
    <row r="30" spans="1:11" x14ac:dyDescent="0.3">
      <c r="A30" t="s">
        <v>1988</v>
      </c>
      <c r="B30" t="s">
        <v>1988</v>
      </c>
      <c r="C30">
        <v>193</v>
      </c>
      <c r="D30">
        <v>-0.26921787350375198</v>
      </c>
      <c r="E30">
        <v>-1.2705011495487899</v>
      </c>
      <c r="F30">
        <v>5.5975794251134602E-2</v>
      </c>
      <c r="G30">
        <v>0.157874587051159</v>
      </c>
      <c r="H30">
        <v>0.10846437468211299</v>
      </c>
      <c r="I30">
        <v>3664</v>
      </c>
      <c r="J30" t="s">
        <v>2212</v>
      </c>
      <c r="K30" t="s">
        <v>2221</v>
      </c>
    </row>
    <row r="31" spans="1:11" x14ac:dyDescent="0.3">
      <c r="A31" t="s">
        <v>2056</v>
      </c>
      <c r="B31" t="s">
        <v>2056</v>
      </c>
      <c r="C31">
        <v>169</v>
      </c>
      <c r="D31">
        <v>0.248772626469805</v>
      </c>
      <c r="E31">
        <v>1.23296573901081</v>
      </c>
      <c r="F31">
        <v>5.9702839149482302E-2</v>
      </c>
      <c r="G31">
        <v>0.16702292247891601</v>
      </c>
      <c r="H31">
        <v>0.114749543815966</v>
      </c>
      <c r="I31">
        <v>3136</v>
      </c>
      <c r="J31" t="s">
        <v>2220</v>
      </c>
      <c r="K31" t="s">
        <v>2219</v>
      </c>
    </row>
    <row r="32" spans="1:11" x14ac:dyDescent="0.3">
      <c r="A32" t="s">
        <v>1976</v>
      </c>
      <c r="B32" t="s">
        <v>1976</v>
      </c>
      <c r="C32">
        <v>256</v>
      </c>
      <c r="D32">
        <v>0.228531366786622</v>
      </c>
      <c r="E32">
        <v>1.1930986250673099</v>
      </c>
      <c r="F32">
        <v>6.06085281319938E-2</v>
      </c>
      <c r="G32">
        <v>0.16819475075987</v>
      </c>
      <c r="H32">
        <v>0.11555462349409901</v>
      </c>
      <c r="I32">
        <v>3426</v>
      </c>
      <c r="J32" t="s">
        <v>2218</v>
      </c>
      <c r="K32" t="s">
        <v>2217</v>
      </c>
    </row>
    <row r="33" spans="1:11" x14ac:dyDescent="0.3">
      <c r="A33" t="s">
        <v>2045</v>
      </c>
      <c r="B33" t="s">
        <v>2045</v>
      </c>
      <c r="C33">
        <v>279</v>
      </c>
      <c r="D33">
        <v>-0.24767918383360499</v>
      </c>
      <c r="E33">
        <v>-1.2293250582126201</v>
      </c>
      <c r="F33">
        <v>6.5281899109792305E-2</v>
      </c>
      <c r="G33">
        <v>0.178299574248484</v>
      </c>
      <c r="H33">
        <v>0.122496927391372</v>
      </c>
      <c r="I33">
        <v>2931</v>
      </c>
      <c r="J33" t="s">
        <v>2216</v>
      </c>
      <c r="K33" t="s">
        <v>2215</v>
      </c>
    </row>
    <row r="34" spans="1:11" x14ac:dyDescent="0.3">
      <c r="A34" t="s">
        <v>1973</v>
      </c>
      <c r="B34" t="s">
        <v>1973</v>
      </c>
      <c r="C34">
        <v>36</v>
      </c>
      <c r="D34">
        <v>0.38382095944442501</v>
      </c>
      <c r="E34">
        <v>1.4069926393293299</v>
      </c>
      <c r="F34">
        <v>6.8152225129368693E-2</v>
      </c>
      <c r="G34">
        <v>0.18467916691919101</v>
      </c>
      <c r="H34">
        <v>0.12687989074652301</v>
      </c>
      <c r="I34">
        <v>267</v>
      </c>
      <c r="J34" t="s">
        <v>2214</v>
      </c>
      <c r="K34" t="s">
        <v>2213</v>
      </c>
    </row>
    <row r="35" spans="1:11" x14ac:dyDescent="0.3">
      <c r="A35" t="s">
        <v>2035</v>
      </c>
      <c r="B35" t="s">
        <v>2035</v>
      </c>
      <c r="C35">
        <v>173</v>
      </c>
      <c r="D35">
        <v>0.24487149658045301</v>
      </c>
      <c r="E35">
        <v>1.2205489766192299</v>
      </c>
      <c r="F35">
        <v>7.6696165191740398E-2</v>
      </c>
      <c r="G35">
        <v>0.19849082452244399</v>
      </c>
      <c r="H35">
        <v>0.13636889612251099</v>
      </c>
      <c r="I35">
        <v>3669</v>
      </c>
      <c r="J35" t="s">
        <v>2212</v>
      </c>
      <c r="K35" t="s">
        <v>2211</v>
      </c>
    </row>
    <row r="36" spans="1:11" x14ac:dyDescent="0.3">
      <c r="A36" t="s">
        <v>1990</v>
      </c>
      <c r="B36" t="s">
        <v>1990</v>
      </c>
      <c r="C36">
        <v>122</v>
      </c>
      <c r="D36">
        <v>0.25319494980339702</v>
      </c>
      <c r="E36">
        <v>1.2067100219851301</v>
      </c>
      <c r="F36">
        <v>9.7435897435897395E-2</v>
      </c>
      <c r="G36">
        <v>0.23246425567703999</v>
      </c>
      <c r="H36">
        <v>0.159709618874773</v>
      </c>
      <c r="I36">
        <v>4095</v>
      </c>
      <c r="J36" t="s">
        <v>2210</v>
      </c>
      <c r="K36" t="s">
        <v>2209</v>
      </c>
    </row>
    <row r="37" spans="1:11" x14ac:dyDescent="0.3">
      <c r="A37" t="s">
        <v>2013</v>
      </c>
      <c r="B37" t="s">
        <v>2013</v>
      </c>
      <c r="C37">
        <v>122</v>
      </c>
      <c r="D37">
        <v>0.24813764247908199</v>
      </c>
      <c r="E37">
        <v>1.18260723700759</v>
      </c>
      <c r="F37">
        <v>0.117948717948718</v>
      </c>
      <c r="G37">
        <v>0.26722152164775098</v>
      </c>
      <c r="H37">
        <v>0.18358885865357</v>
      </c>
      <c r="I37">
        <v>3724</v>
      </c>
      <c r="J37" t="s">
        <v>2208</v>
      </c>
      <c r="K37" t="s">
        <v>2207</v>
      </c>
    </row>
    <row r="38" spans="1:11" x14ac:dyDescent="0.3">
      <c r="A38" t="s">
        <v>2068</v>
      </c>
      <c r="B38" t="s">
        <v>2068</v>
      </c>
      <c r="C38">
        <v>144</v>
      </c>
      <c r="D38">
        <v>-0.25911448639710999</v>
      </c>
      <c r="E38">
        <v>-1.17564840817005</v>
      </c>
      <c r="F38">
        <v>0.16355140186915901</v>
      </c>
      <c r="G38">
        <v>0.33735527967638401</v>
      </c>
      <c r="H38">
        <v>0.231772764314189</v>
      </c>
      <c r="I38">
        <v>2422</v>
      </c>
      <c r="J38" t="s">
        <v>2114</v>
      </c>
      <c r="K38" t="s">
        <v>2206</v>
      </c>
    </row>
    <row r="39" spans="1:11" x14ac:dyDescent="0.3">
      <c r="A39" t="s">
        <v>2005</v>
      </c>
      <c r="B39" t="s">
        <v>2005</v>
      </c>
      <c r="C39">
        <v>101</v>
      </c>
      <c r="D39">
        <v>-0.268520362888993</v>
      </c>
      <c r="E39">
        <v>-1.1586155577216399</v>
      </c>
      <c r="F39">
        <v>0.21884984025559101</v>
      </c>
      <c r="G39">
        <v>0.41431572497702301</v>
      </c>
      <c r="H39">
        <v>0.28464680015939903</v>
      </c>
      <c r="I39">
        <v>4675</v>
      </c>
      <c r="J39" t="s">
        <v>2205</v>
      </c>
      <c r="K39" t="s">
        <v>2204</v>
      </c>
    </row>
    <row r="40" spans="1:11" x14ac:dyDescent="0.3">
      <c r="A40" t="s">
        <v>2062</v>
      </c>
      <c r="B40" t="s">
        <v>2062</v>
      </c>
      <c r="C40">
        <v>140</v>
      </c>
      <c r="D40">
        <v>-0.24667273828384401</v>
      </c>
      <c r="E40">
        <v>-1.11564608594519</v>
      </c>
      <c r="F40">
        <v>0.23943661971831001</v>
      </c>
      <c r="G40">
        <v>0.43642105263157899</v>
      </c>
      <c r="H40">
        <v>0.29983379501384999</v>
      </c>
      <c r="I40">
        <v>2279</v>
      </c>
      <c r="J40" t="s">
        <v>2203</v>
      </c>
      <c r="K40" t="s">
        <v>2202</v>
      </c>
    </row>
    <row r="41" spans="1:11" x14ac:dyDescent="0.3">
      <c r="A41" t="s">
        <v>2048</v>
      </c>
      <c r="B41" t="s">
        <v>2048</v>
      </c>
      <c r="C41">
        <v>38</v>
      </c>
      <c r="D41">
        <v>-0.334486200510826</v>
      </c>
      <c r="E41">
        <v>-1.17803886874703</v>
      </c>
      <c r="F41">
        <v>0.26619964973730298</v>
      </c>
      <c r="G41">
        <v>0.46814611742648099</v>
      </c>
      <c r="H41">
        <v>0.321629825515032</v>
      </c>
      <c r="I41">
        <v>1781</v>
      </c>
      <c r="J41" t="s">
        <v>2201</v>
      </c>
      <c r="K41" t="s">
        <v>2200</v>
      </c>
    </row>
    <row r="42" spans="1:11" x14ac:dyDescent="0.3">
      <c r="A42" t="s">
        <v>2074</v>
      </c>
      <c r="B42" t="s">
        <v>2074</v>
      </c>
      <c r="C42">
        <v>124</v>
      </c>
      <c r="D42">
        <v>0.22542110201020099</v>
      </c>
      <c r="E42">
        <v>1.07390203203039</v>
      </c>
      <c r="F42">
        <v>0.29815303430079199</v>
      </c>
      <c r="G42">
        <v>0.49406174269028003</v>
      </c>
      <c r="H42">
        <v>0.33943460423995198</v>
      </c>
      <c r="I42">
        <v>4710</v>
      </c>
      <c r="J42" t="s">
        <v>2199</v>
      </c>
      <c r="K42" t="s">
        <v>2198</v>
      </c>
    </row>
    <row r="43" spans="1:11" x14ac:dyDescent="0.3">
      <c r="A43" t="s">
        <v>2015</v>
      </c>
      <c r="B43" t="s">
        <v>2015</v>
      </c>
      <c r="C43">
        <v>144</v>
      </c>
      <c r="D43">
        <v>0.21224527015097699</v>
      </c>
      <c r="E43">
        <v>1.02956276789565</v>
      </c>
      <c r="F43">
        <v>0.35555555555555601</v>
      </c>
      <c r="G43">
        <v>0.54116495349975502</v>
      </c>
      <c r="H43">
        <v>0.37179586263750403</v>
      </c>
      <c r="I43">
        <v>2056</v>
      </c>
      <c r="J43" t="s">
        <v>2197</v>
      </c>
      <c r="K43" t="s">
        <v>2196</v>
      </c>
    </row>
    <row r="44" spans="1:11" x14ac:dyDescent="0.3">
      <c r="A44" t="s">
        <v>1964</v>
      </c>
      <c r="B44" t="s">
        <v>1964</v>
      </c>
      <c r="C44">
        <v>21</v>
      </c>
      <c r="D44">
        <v>-0.35274442480276202</v>
      </c>
      <c r="E44">
        <v>-1.0612040096301101</v>
      </c>
      <c r="F44">
        <v>0.37588652482269502</v>
      </c>
      <c r="G44">
        <v>0.55499484754803896</v>
      </c>
      <c r="H44">
        <v>0.38129739697488901</v>
      </c>
      <c r="I44">
        <v>4578</v>
      </c>
      <c r="J44" t="s">
        <v>2195</v>
      </c>
      <c r="K44" t="s">
        <v>2194</v>
      </c>
    </row>
    <row r="45" spans="1:11" x14ac:dyDescent="0.3">
      <c r="A45" t="s">
        <v>1999</v>
      </c>
      <c r="B45" t="s">
        <v>1999</v>
      </c>
      <c r="C45">
        <v>107</v>
      </c>
      <c r="D45">
        <v>-0.23902512150407701</v>
      </c>
      <c r="E45">
        <v>-1.0441171114618599</v>
      </c>
      <c r="F45">
        <v>0.384737678855326</v>
      </c>
      <c r="G45">
        <v>0.56324944086658901</v>
      </c>
      <c r="H45">
        <v>0.38696853961586097</v>
      </c>
      <c r="I45">
        <v>1723</v>
      </c>
      <c r="J45" t="s">
        <v>2193</v>
      </c>
      <c r="K45" t="s">
        <v>2192</v>
      </c>
    </row>
    <row r="46" spans="1:11" x14ac:dyDescent="0.3">
      <c r="A46" t="s">
        <v>1996</v>
      </c>
      <c r="B46" t="s">
        <v>1996</v>
      </c>
      <c r="C46">
        <v>79</v>
      </c>
      <c r="D46">
        <v>-0.23247296335602599</v>
      </c>
      <c r="E46">
        <v>-0.95555815882454298</v>
      </c>
      <c r="F46">
        <v>0.53480475382003401</v>
      </c>
      <c r="G46">
        <v>0.673133123660553</v>
      </c>
      <c r="H46">
        <v>0.46246178501166801</v>
      </c>
      <c r="I46">
        <v>2469</v>
      </c>
      <c r="J46" t="s">
        <v>2191</v>
      </c>
      <c r="K46" t="s">
        <v>2190</v>
      </c>
    </row>
    <row r="47" spans="1:11" x14ac:dyDescent="0.3">
      <c r="A47" t="s">
        <v>2020</v>
      </c>
      <c r="B47" t="s">
        <v>2020</v>
      </c>
      <c r="C47">
        <v>313</v>
      </c>
      <c r="D47">
        <v>-0.19251526442551301</v>
      </c>
      <c r="E47">
        <v>-0.96707127423597405</v>
      </c>
      <c r="F47">
        <v>0.55458515283842802</v>
      </c>
      <c r="G47">
        <v>0.68555200391885696</v>
      </c>
      <c r="H47">
        <v>0.47099391235799298</v>
      </c>
      <c r="I47">
        <v>3917</v>
      </c>
      <c r="J47" t="s">
        <v>2189</v>
      </c>
      <c r="K47" t="s">
        <v>2188</v>
      </c>
    </row>
    <row r="48" spans="1:11" x14ac:dyDescent="0.3">
      <c r="A48" t="s">
        <v>2059</v>
      </c>
      <c r="B48" t="s">
        <v>2059</v>
      </c>
      <c r="C48">
        <v>157</v>
      </c>
      <c r="D48">
        <v>-0.20286711800514601</v>
      </c>
      <c r="E48">
        <v>-0.93514133478994599</v>
      </c>
      <c r="F48">
        <v>0.59571209800918801</v>
      </c>
      <c r="G48">
        <v>0.70971906849025701</v>
      </c>
      <c r="H48">
        <v>0.48759737967721201</v>
      </c>
      <c r="I48">
        <v>3387</v>
      </c>
      <c r="J48" t="s">
        <v>2187</v>
      </c>
      <c r="K48" t="s">
        <v>2186</v>
      </c>
    </row>
    <row r="49" spans="1:11" x14ac:dyDescent="0.3">
      <c r="A49" t="s">
        <v>1979</v>
      </c>
      <c r="B49" t="s">
        <v>1979</v>
      </c>
      <c r="C49">
        <v>543</v>
      </c>
      <c r="D49">
        <v>0.169118451796228</v>
      </c>
      <c r="E49">
        <v>0.95407452642370805</v>
      </c>
      <c r="F49">
        <v>0.64772727272727304</v>
      </c>
      <c r="G49">
        <v>0.74596590909090899</v>
      </c>
      <c r="H49">
        <v>0.51249999999999996</v>
      </c>
      <c r="I49">
        <v>2779</v>
      </c>
      <c r="J49" t="s">
        <v>2185</v>
      </c>
      <c r="K49" t="s">
        <v>2184</v>
      </c>
    </row>
    <row r="50" spans="1:11" x14ac:dyDescent="0.3">
      <c r="A50" t="s">
        <v>2023</v>
      </c>
      <c r="B50" t="s">
        <v>2023</v>
      </c>
      <c r="C50">
        <v>44</v>
      </c>
      <c r="D50">
        <v>-0.23682448907096501</v>
      </c>
      <c r="E50">
        <v>-0.86306936268982803</v>
      </c>
      <c r="F50">
        <v>0.69860627177700396</v>
      </c>
      <c r="G50">
        <v>0.79267148406881704</v>
      </c>
      <c r="H50">
        <v>0.54458807116313002</v>
      </c>
      <c r="I50">
        <v>1026</v>
      </c>
      <c r="J50" t="s">
        <v>2183</v>
      </c>
      <c r="K50" t="s">
        <v>2182</v>
      </c>
    </row>
    <row r="51" spans="1:11" x14ac:dyDescent="0.3">
      <c r="A51" t="s">
        <v>2053</v>
      </c>
      <c r="B51" t="s">
        <v>2053</v>
      </c>
      <c r="C51">
        <v>367</v>
      </c>
      <c r="D51">
        <v>-0.17567804187288</v>
      </c>
      <c r="E51">
        <v>-0.89967846599277101</v>
      </c>
      <c r="F51">
        <v>0.78431372549019596</v>
      </c>
      <c r="G51">
        <v>0.85753288657235005</v>
      </c>
      <c r="H51">
        <v>0.58914971718201004</v>
      </c>
      <c r="I51">
        <v>4524</v>
      </c>
      <c r="J51" t="s">
        <v>2181</v>
      </c>
      <c r="K51" t="s">
        <v>2180</v>
      </c>
    </row>
    <row r="52" spans="1:11" x14ac:dyDescent="0.3">
      <c r="A52" t="s">
        <v>1958</v>
      </c>
      <c r="B52" t="s">
        <v>1958</v>
      </c>
      <c r="C52">
        <v>100</v>
      </c>
      <c r="D52">
        <v>-0.17802747016370901</v>
      </c>
      <c r="E52">
        <v>-0.76767673718503404</v>
      </c>
      <c r="F52">
        <v>0.89465408805031499</v>
      </c>
      <c r="G52">
        <v>0.92545804617180705</v>
      </c>
      <c r="H52">
        <v>0.63581625230175198</v>
      </c>
      <c r="I52">
        <v>3600</v>
      </c>
      <c r="J52" t="s">
        <v>2179</v>
      </c>
      <c r="K52" t="s">
        <v>2178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Supplementary Data 4</vt:lpstr>
      <vt:lpstr>DEGs.LUSC.R.vs.NR</vt:lpstr>
      <vt:lpstr>DEGs.LUSC.Tumor.R.vs.NR</vt:lpstr>
      <vt:lpstr>DEGs.LUSC.Immune.R.vs.NR</vt:lpstr>
      <vt:lpstr>Hallmark.LUSC.R.vs.NR</vt:lpstr>
      <vt:lpstr>Hallmark.LUSC.Tumor.R.vs.NR</vt:lpstr>
      <vt:lpstr>Hallmark.LUSC.Immune.R.vs.NR</vt:lpstr>
      <vt:lpstr>KEGG.LUSC.R.vs.NR</vt:lpstr>
      <vt:lpstr>KEGG.LUSC.Tumor.R.vs.NR</vt:lpstr>
      <vt:lpstr>KEGG.LUSC.Immune.R.vs.NR</vt:lpstr>
      <vt:lpstr>GOBP.LUSC.R.vs.NR</vt:lpstr>
      <vt:lpstr>GOBP.LUSC.Tumor.R.vs.NR</vt:lpstr>
      <vt:lpstr>GOBP.LUSC.Immune.R.vs.NR</vt:lpstr>
      <vt:lpstr>Celltype.LUSC.R.vs.NR</vt:lpstr>
      <vt:lpstr>Celltype.LUSC.Tumor.R.vs.NR</vt:lpstr>
      <vt:lpstr>Celltype.LUSC.Immune.R.vs.NR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김준</dc:creator>
  <cp:lastModifiedBy>김준</cp:lastModifiedBy>
  <dcterms:created xsi:type="dcterms:W3CDTF">2024-07-03T03:59:52Z</dcterms:created>
  <dcterms:modified xsi:type="dcterms:W3CDTF">2024-07-03T05:26:38Z</dcterms:modified>
</cp:coreProperties>
</file>